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ngas.sharepoint.com/sites/FinancialReporting-RegulatoryReporting/Shared Documents/Regulatory Reporting/2025_26/04. 31st July Submission/03. Uploaded to Website/"/>
    </mc:Choice>
  </mc:AlternateContent>
  <xr:revisionPtr revIDLastSave="1" documentId="8_{A7EABB42-7924-4A74-807B-851496C81B27}" xr6:coauthVersionLast="47" xr6:coauthVersionMax="47" xr10:uidLastSave="{615AD277-5D83-4E95-AAE7-3DAF263DBFF2}"/>
  <bookViews>
    <workbookView xWindow="-120" yWindow="-120" windowWidth="38640" windowHeight="21120" xr2:uid="{B419874F-5D0D-4E4F-9A83-39835156616F}"/>
  </bookViews>
  <sheets>
    <sheet name="Cover" sheetId="1" r:id="rId1"/>
    <sheet name="1.01 Summary_Totex" sheetId="2" r:id="rId2"/>
    <sheet name="1.04 Summary_Reliability" sheetId="3" r:id="rId3"/>
    <sheet name="1.05 Summary_Workload " sheetId="4" r:id="rId4"/>
    <sheet name="1.06 Summary_PerfSnapshot" sheetId="5" r:id="rId5"/>
  </sheets>
  <definedNames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localSheetId="4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localSheetId="4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localSheetId="4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localSheetId="4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localSheetId="4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localSheetId="4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localSheetId="4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localSheetId="4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localSheetId="4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localSheetId="4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2" hidden="1">{#VALUE!,#N/A,FALSE,0}</definedName>
    <definedName name="_______Lee5" localSheetId="3" hidden="1">{#VALUE!,#N/A,FALSE,0}</definedName>
    <definedName name="_______Lee5" localSheetId="4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localSheetId="4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localSheetId="4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localSheetId="4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localSheetId="4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localSheetId="4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localSheetId="4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localSheetId="4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localSheetId="4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localSheetId="4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localSheetId="4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localSheetId="4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localSheetId="4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localSheetId="4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localSheetId="4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hidden="1">#REF!</definedName>
    <definedName name="__123Graph_X" localSheetId="2" hidden="1">#REF!</definedName>
    <definedName name="__123Graph_X" localSheetId="3" hidden="1">#REF!</definedName>
    <definedName name="__123Graph_X" localSheetId="4" hidden="1">#REF!</definedName>
    <definedName name="__123Graph_X" hidden="1">#REF!</definedName>
    <definedName name="__FDS_HYPERLINK_TOGGLE_STATE__" hidden="1">"ON"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localSheetId="4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localSheetId="4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localSheetId="4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localSheetId="4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localSheetId="4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localSheetId="4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localSheetId="4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hidden="1">#REF!</definedName>
    <definedName name="_Order1" hidden="1">255</definedName>
    <definedName name="_Order2" hidden="1">0</definedName>
    <definedName name="_Sort" localSheetId="2" hidden="1">#REF!</definedName>
    <definedName name="_Sort" localSheetId="3" hidden="1">#REF!</definedName>
    <definedName name="_Sort" localSheetId="4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2" hidden="1">#REF!</definedName>
    <definedName name="ACwvu.CapersView." localSheetId="3" hidden="1">#REF!</definedName>
    <definedName name="ACwvu.CapersView." localSheetId="4" hidden="1">#REF!</definedName>
    <definedName name="ACwvu.CapersView.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localSheetId="4" hidden="1">#REF!</definedName>
    <definedName name="ACwvu.Japan_Capers_Ed_Pub." hidden="1">#REF!</definedName>
    <definedName name="ACwvu.KJP_CC." localSheetId="2" hidden="1">#REF!</definedName>
    <definedName name="ACwvu.KJP_CC." localSheetId="3" hidden="1">#REF!</definedName>
    <definedName name="ACwvu.KJP_CC." localSheetId="4" hidden="1">#REF!</definedName>
    <definedName name="ACwvu.KJP_CC." hidden="1">#REF!</definedName>
    <definedName name="AssetClass" hidden="1">#REF!</definedName>
    <definedName name="AssetDesc" hidden="1">#REF!</definedName>
    <definedName name="b" localSheetId="2" hidden="1">{#N/A,#N/A,FALSE,"DI 2 YEAR MASTER SCHEDULE"}</definedName>
    <definedName name="b" localSheetId="3" hidden="1">{#N/A,#N/A,FALSE,"DI 2 YEAR MASTER SCHEDULE"}</definedName>
    <definedName name="b" localSheetId="4" hidden="1">{#N/A,#N/A,FALSE,"DI 2 YEAR MASTER SCHEDULE"}</definedName>
    <definedName name="b" hidden="1">{#N/A,#N/A,FALSE,"DI 2 YEAR MASTER SCHEDULE"}</definedName>
    <definedName name="bb" localSheetId="2" hidden="1">{#N/A,#N/A,FALSE,"PRJCTED MNTHLY QTY's"}</definedName>
    <definedName name="bb" localSheetId="3" hidden="1">{#N/A,#N/A,FALSE,"PRJCTED MNTHLY QTY's"}</definedName>
    <definedName name="bb" localSheetId="4" hidden="1">{#N/A,#N/A,FALSE,"PRJCTED MNTHLY QTY's"}</definedName>
    <definedName name="bb" hidden="1">{#N/A,#N/A,FALSE,"PRJCTED MNTHLY QTY's"}</definedName>
    <definedName name="bbbb" localSheetId="2" hidden="1">{#N/A,#N/A,FALSE,"PRJCTED QTRLY QTY's"}</definedName>
    <definedName name="bbbb" localSheetId="3" hidden="1">{#N/A,#N/A,FALSE,"PRJCTED QTRLY QTY's"}</definedName>
    <definedName name="bbbb" localSheetId="4" hidden="1">{#N/A,#N/A,FALSE,"PRJCTED QTRLY QTY's"}</definedName>
    <definedName name="bbbb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localSheetId="4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2" hidden="1">#REF!</definedName>
    <definedName name="BLPH10" localSheetId="3" hidden="1">#REF!</definedName>
    <definedName name="BLPH10" localSheetId="4" hidden="1">#REF!</definedName>
    <definedName name="BLPH10" hidden="1">#REF!</definedName>
    <definedName name="BLPH100" localSheetId="2" hidden="1">#REF!</definedName>
    <definedName name="BLPH100" localSheetId="3" hidden="1">#REF!</definedName>
    <definedName name="BLPH100" localSheetId="4" hidden="1">#REF!</definedName>
    <definedName name="BLPH100" hidden="1">#REF!</definedName>
    <definedName name="BLPH101" localSheetId="2" hidden="1">#REF!</definedName>
    <definedName name="BLPH101" localSheetId="3" hidden="1">#REF!</definedName>
    <definedName name="BLPH101" localSheetId="4" hidden="1">#REF!</definedName>
    <definedName name="BLPH101" hidden="1">#REF!</definedName>
    <definedName name="BLPH102" localSheetId="2" hidden="1">#REF!</definedName>
    <definedName name="BLPH102" localSheetId="3" hidden="1">#REF!</definedName>
    <definedName name="BLPH102" localSheetId="4" hidden="1">#REF!</definedName>
    <definedName name="BLPH102" hidden="1">#REF!</definedName>
    <definedName name="BLPH103" localSheetId="2" hidden="1">#REF!</definedName>
    <definedName name="BLPH103" localSheetId="3" hidden="1">#REF!</definedName>
    <definedName name="BLPH103" localSheetId="4" hidden="1">#REF!</definedName>
    <definedName name="BLPH103" hidden="1">#REF!</definedName>
    <definedName name="BLPH104" localSheetId="2" hidden="1">#REF!</definedName>
    <definedName name="BLPH104" localSheetId="3" hidden="1">#REF!</definedName>
    <definedName name="BLPH104" localSheetId="4" hidden="1">#REF!</definedName>
    <definedName name="BLPH104" hidden="1">#REF!</definedName>
    <definedName name="BLPH105" localSheetId="2" hidden="1">#REF!</definedName>
    <definedName name="BLPH105" localSheetId="3" hidden="1">#REF!</definedName>
    <definedName name="BLPH105" localSheetId="4" hidden="1">#REF!</definedName>
    <definedName name="BLPH105" hidden="1">#REF!</definedName>
    <definedName name="BLPH106" localSheetId="2" hidden="1">#REF!</definedName>
    <definedName name="BLPH106" localSheetId="3" hidden="1">#REF!</definedName>
    <definedName name="BLPH106" localSheetId="4" hidden="1">#REF!</definedName>
    <definedName name="BLPH106" hidden="1">#REF!</definedName>
    <definedName name="BLPH107" localSheetId="2" hidden="1">#REF!</definedName>
    <definedName name="BLPH107" localSheetId="3" hidden="1">#REF!</definedName>
    <definedName name="BLPH107" localSheetId="4" hidden="1">#REF!</definedName>
    <definedName name="BLPH107" hidden="1">#REF!</definedName>
    <definedName name="BLPH108" localSheetId="2" hidden="1">#REF!</definedName>
    <definedName name="BLPH108" localSheetId="3" hidden="1">#REF!</definedName>
    <definedName name="BLPH108" localSheetId="4" hidden="1">#REF!</definedName>
    <definedName name="BLPH108" hidden="1">#REF!</definedName>
    <definedName name="BLPH109" localSheetId="2" hidden="1">#REF!</definedName>
    <definedName name="BLPH109" localSheetId="3" hidden="1">#REF!</definedName>
    <definedName name="BLPH109" localSheetId="4" hidden="1">#REF!</definedName>
    <definedName name="BLPH109" hidden="1">#REF!</definedName>
    <definedName name="BLPH11" localSheetId="2" hidden="1">#REF!</definedName>
    <definedName name="BLPH11" localSheetId="3" hidden="1">#REF!</definedName>
    <definedName name="BLPH11" localSheetId="4" hidden="1">#REF!</definedName>
    <definedName name="BLPH11" hidden="1">#REF!</definedName>
    <definedName name="BLPH110" localSheetId="2" hidden="1">#REF!</definedName>
    <definedName name="BLPH110" localSheetId="3" hidden="1">#REF!</definedName>
    <definedName name="BLPH110" localSheetId="4" hidden="1">#REF!</definedName>
    <definedName name="BLPH110" hidden="1">#REF!</definedName>
    <definedName name="BLPH111" localSheetId="2" hidden="1">#REF!</definedName>
    <definedName name="BLPH111" localSheetId="3" hidden="1">#REF!</definedName>
    <definedName name="BLPH111" localSheetId="4" hidden="1">#REF!</definedName>
    <definedName name="BLPH111" hidden="1">#REF!</definedName>
    <definedName name="BLPH112" localSheetId="2" hidden="1">#REF!</definedName>
    <definedName name="BLPH112" localSheetId="3" hidden="1">#REF!</definedName>
    <definedName name="BLPH112" localSheetId="4" hidden="1">#REF!</definedName>
    <definedName name="BLPH112" hidden="1">#REF!</definedName>
    <definedName name="BLPH113" localSheetId="2" hidden="1">#REF!</definedName>
    <definedName name="BLPH113" localSheetId="3" hidden="1">#REF!</definedName>
    <definedName name="BLPH113" localSheetId="4" hidden="1">#REF!</definedName>
    <definedName name="BLPH113" hidden="1">#REF!</definedName>
    <definedName name="BLPH114" localSheetId="2" hidden="1">#REF!</definedName>
    <definedName name="BLPH114" localSheetId="3" hidden="1">#REF!</definedName>
    <definedName name="BLPH114" localSheetId="4" hidden="1">#REF!</definedName>
    <definedName name="BLPH114" hidden="1">#REF!</definedName>
    <definedName name="BLPH115" localSheetId="2" hidden="1">#REF!</definedName>
    <definedName name="BLPH115" localSheetId="3" hidden="1">#REF!</definedName>
    <definedName name="BLPH115" localSheetId="4" hidden="1">#REF!</definedName>
    <definedName name="BLPH115" hidden="1">#REF!</definedName>
    <definedName name="BLPH116" localSheetId="2" hidden="1">#REF!</definedName>
    <definedName name="BLPH116" localSheetId="3" hidden="1">#REF!</definedName>
    <definedName name="BLPH116" localSheetId="4" hidden="1">#REF!</definedName>
    <definedName name="BLPH116" hidden="1">#REF!</definedName>
    <definedName name="BLPH117" localSheetId="2" hidden="1">#REF!</definedName>
    <definedName name="BLPH117" localSheetId="3" hidden="1">#REF!</definedName>
    <definedName name="BLPH117" localSheetId="4" hidden="1">#REF!</definedName>
    <definedName name="BLPH117" hidden="1">#REF!</definedName>
    <definedName name="BLPH118" localSheetId="2" hidden="1">#REF!</definedName>
    <definedName name="BLPH118" localSheetId="3" hidden="1">#REF!</definedName>
    <definedName name="BLPH118" localSheetId="4" hidden="1">#REF!</definedName>
    <definedName name="BLPH118" hidden="1">#REF!</definedName>
    <definedName name="BLPH119" localSheetId="2" hidden="1">#REF!</definedName>
    <definedName name="BLPH119" localSheetId="3" hidden="1">#REF!</definedName>
    <definedName name="BLPH119" localSheetId="4" hidden="1">#REF!</definedName>
    <definedName name="BLPH119" hidden="1">#REF!</definedName>
    <definedName name="BLPH12" localSheetId="2" hidden="1">#REF!</definedName>
    <definedName name="BLPH12" localSheetId="3" hidden="1">#REF!</definedName>
    <definedName name="BLPH12" localSheetId="4" hidden="1">#REF!</definedName>
    <definedName name="BLPH12" hidden="1">#REF!</definedName>
    <definedName name="BLPH120" localSheetId="2" hidden="1">#REF!</definedName>
    <definedName name="BLPH120" localSheetId="3" hidden="1">#REF!</definedName>
    <definedName name="BLPH120" localSheetId="4" hidden="1">#REF!</definedName>
    <definedName name="BLPH120" hidden="1">#REF!</definedName>
    <definedName name="BLPH121" localSheetId="2" hidden="1">#REF!</definedName>
    <definedName name="BLPH121" localSheetId="3" hidden="1">#REF!</definedName>
    <definedName name="BLPH121" localSheetId="4" hidden="1">#REF!</definedName>
    <definedName name="BLPH121" hidden="1">#REF!</definedName>
    <definedName name="BLPH122" localSheetId="2" hidden="1">#REF!</definedName>
    <definedName name="BLPH122" localSheetId="3" hidden="1">#REF!</definedName>
    <definedName name="BLPH122" localSheetId="4" hidden="1">#REF!</definedName>
    <definedName name="BLPH122" hidden="1">#REF!</definedName>
    <definedName name="BLPH123" localSheetId="2" hidden="1">#REF!</definedName>
    <definedName name="BLPH123" localSheetId="3" hidden="1">#REF!</definedName>
    <definedName name="BLPH123" localSheetId="4" hidden="1">#REF!</definedName>
    <definedName name="BLPH123" hidden="1">#REF!</definedName>
    <definedName name="BLPH124" localSheetId="2" hidden="1">#REF!</definedName>
    <definedName name="BLPH124" localSheetId="3" hidden="1">#REF!</definedName>
    <definedName name="BLPH124" localSheetId="4" hidden="1">#REF!</definedName>
    <definedName name="BLPH124" hidden="1">#REF!</definedName>
    <definedName name="BLPH125" localSheetId="2" hidden="1">#REF!</definedName>
    <definedName name="BLPH125" localSheetId="3" hidden="1">#REF!</definedName>
    <definedName name="BLPH125" localSheetId="4" hidden="1">#REF!</definedName>
    <definedName name="BLPH125" hidden="1">#REF!</definedName>
    <definedName name="BLPH126" localSheetId="2" hidden="1">#REF!</definedName>
    <definedName name="BLPH126" localSheetId="3" hidden="1">#REF!</definedName>
    <definedName name="BLPH126" localSheetId="4" hidden="1">#REF!</definedName>
    <definedName name="BLPH126" hidden="1">#REF!</definedName>
    <definedName name="BLPH127" localSheetId="2" hidden="1">#REF!</definedName>
    <definedName name="BLPH127" localSheetId="3" hidden="1">#REF!</definedName>
    <definedName name="BLPH127" localSheetId="4" hidden="1">#REF!</definedName>
    <definedName name="BLPH127" hidden="1">#REF!</definedName>
    <definedName name="BLPH128" localSheetId="2" hidden="1">#REF!</definedName>
    <definedName name="BLPH128" localSheetId="3" hidden="1">#REF!</definedName>
    <definedName name="BLPH128" localSheetId="4" hidden="1">#REF!</definedName>
    <definedName name="BLPH128" hidden="1">#REF!</definedName>
    <definedName name="BLPH129" localSheetId="2" hidden="1">#REF!</definedName>
    <definedName name="BLPH129" localSheetId="3" hidden="1">#REF!</definedName>
    <definedName name="BLPH129" localSheetId="4" hidden="1">#REF!</definedName>
    <definedName name="BLPH129" hidden="1">#REF!</definedName>
    <definedName name="BLPH13" localSheetId="2" hidden="1">#REF!</definedName>
    <definedName name="BLPH13" localSheetId="3" hidden="1">#REF!</definedName>
    <definedName name="BLPH13" localSheetId="4" hidden="1">#REF!</definedName>
    <definedName name="BLPH13" hidden="1">#REF!</definedName>
    <definedName name="BLPH130" localSheetId="2" hidden="1">#REF!</definedName>
    <definedName name="BLPH130" localSheetId="3" hidden="1">#REF!</definedName>
    <definedName name="BLPH130" localSheetId="4" hidden="1">#REF!</definedName>
    <definedName name="BLPH130" hidden="1">#REF!</definedName>
    <definedName name="BLPH131" localSheetId="2" hidden="1">#REF!</definedName>
    <definedName name="BLPH131" localSheetId="3" hidden="1">#REF!</definedName>
    <definedName name="BLPH131" localSheetId="4" hidden="1">#REF!</definedName>
    <definedName name="BLPH131" hidden="1">#REF!</definedName>
    <definedName name="BLPH132" localSheetId="2" hidden="1">#REF!</definedName>
    <definedName name="BLPH132" localSheetId="3" hidden="1">#REF!</definedName>
    <definedName name="BLPH132" localSheetId="4" hidden="1">#REF!</definedName>
    <definedName name="BLPH132" hidden="1">#REF!</definedName>
    <definedName name="BLPH133" localSheetId="2" hidden="1">#REF!</definedName>
    <definedName name="BLPH133" localSheetId="3" hidden="1">#REF!</definedName>
    <definedName name="BLPH133" localSheetId="4" hidden="1">#REF!</definedName>
    <definedName name="BLPH133" hidden="1">#REF!</definedName>
    <definedName name="BLPH134" localSheetId="2" hidden="1">#REF!</definedName>
    <definedName name="BLPH134" localSheetId="3" hidden="1">#REF!</definedName>
    <definedName name="BLPH134" localSheetId="4" hidden="1">#REF!</definedName>
    <definedName name="BLPH134" hidden="1">#REF!</definedName>
    <definedName name="BLPH135" localSheetId="2" hidden="1">#REF!</definedName>
    <definedName name="BLPH135" localSheetId="3" hidden="1">#REF!</definedName>
    <definedName name="BLPH135" localSheetId="4" hidden="1">#REF!</definedName>
    <definedName name="BLPH135" hidden="1">#REF!</definedName>
    <definedName name="BLPH136" localSheetId="2" hidden="1">#REF!</definedName>
    <definedName name="BLPH136" localSheetId="3" hidden="1">#REF!</definedName>
    <definedName name="BLPH136" localSheetId="4" hidden="1">#REF!</definedName>
    <definedName name="BLPH136" hidden="1">#REF!</definedName>
    <definedName name="BLPH137" localSheetId="2" hidden="1">#REF!</definedName>
    <definedName name="BLPH137" localSheetId="3" hidden="1">#REF!</definedName>
    <definedName name="BLPH137" localSheetId="4" hidden="1">#REF!</definedName>
    <definedName name="BLPH137" hidden="1">#REF!</definedName>
    <definedName name="BLPH138" localSheetId="2" hidden="1">#REF!</definedName>
    <definedName name="BLPH138" localSheetId="3" hidden="1">#REF!</definedName>
    <definedName name="BLPH138" localSheetId="4" hidden="1">#REF!</definedName>
    <definedName name="BLPH138" hidden="1">#REF!</definedName>
    <definedName name="BLPH139" localSheetId="2" hidden="1">#REF!</definedName>
    <definedName name="BLPH139" localSheetId="3" hidden="1">#REF!</definedName>
    <definedName name="BLPH139" localSheetId="4" hidden="1">#REF!</definedName>
    <definedName name="BLPH139" hidden="1">#REF!</definedName>
    <definedName name="BLPH14" localSheetId="2" hidden="1">#REF!</definedName>
    <definedName name="BLPH14" localSheetId="3" hidden="1">#REF!</definedName>
    <definedName name="BLPH14" localSheetId="4" hidden="1">#REF!</definedName>
    <definedName name="BLPH14" hidden="1">#REF!</definedName>
    <definedName name="BLPH140" localSheetId="2" hidden="1">#REF!</definedName>
    <definedName name="BLPH140" localSheetId="3" hidden="1">#REF!</definedName>
    <definedName name="BLPH140" localSheetId="4" hidden="1">#REF!</definedName>
    <definedName name="BLPH140" hidden="1">#REF!</definedName>
    <definedName name="BLPH141" localSheetId="2" hidden="1">#REF!</definedName>
    <definedName name="BLPH141" localSheetId="3" hidden="1">#REF!</definedName>
    <definedName name="BLPH141" localSheetId="4" hidden="1">#REF!</definedName>
    <definedName name="BLPH141" hidden="1">#REF!</definedName>
    <definedName name="BLPH142" localSheetId="2" hidden="1">#REF!</definedName>
    <definedName name="BLPH142" localSheetId="3" hidden="1">#REF!</definedName>
    <definedName name="BLPH142" localSheetId="4" hidden="1">#REF!</definedName>
    <definedName name="BLPH142" hidden="1">#REF!</definedName>
    <definedName name="BLPH143" localSheetId="2" hidden="1">#REF!</definedName>
    <definedName name="BLPH143" localSheetId="3" hidden="1">#REF!</definedName>
    <definedName name="BLPH143" localSheetId="4" hidden="1">#REF!</definedName>
    <definedName name="BLPH143" hidden="1">#REF!</definedName>
    <definedName name="BLPH144" localSheetId="2" hidden="1">#REF!</definedName>
    <definedName name="BLPH144" localSheetId="3" hidden="1">#REF!</definedName>
    <definedName name="BLPH144" localSheetId="4" hidden="1">#REF!</definedName>
    <definedName name="BLPH144" hidden="1">#REF!</definedName>
    <definedName name="BLPH145" localSheetId="2" hidden="1">#REF!</definedName>
    <definedName name="BLPH145" localSheetId="3" hidden="1">#REF!</definedName>
    <definedName name="BLPH145" localSheetId="4" hidden="1">#REF!</definedName>
    <definedName name="BLPH145" hidden="1">#REF!</definedName>
    <definedName name="BLPH146" localSheetId="2" hidden="1">#REF!</definedName>
    <definedName name="BLPH146" localSheetId="3" hidden="1">#REF!</definedName>
    <definedName name="BLPH146" localSheetId="4" hidden="1">#REF!</definedName>
    <definedName name="BLPH146" hidden="1">#REF!</definedName>
    <definedName name="BLPH147" localSheetId="2" hidden="1">#REF!</definedName>
    <definedName name="BLPH147" localSheetId="3" hidden="1">#REF!</definedName>
    <definedName name="BLPH147" localSheetId="4" hidden="1">#REF!</definedName>
    <definedName name="BLPH147" hidden="1">#REF!</definedName>
    <definedName name="BLPH148" localSheetId="2" hidden="1">#REF!</definedName>
    <definedName name="BLPH148" localSheetId="3" hidden="1">#REF!</definedName>
    <definedName name="BLPH148" localSheetId="4" hidden="1">#REF!</definedName>
    <definedName name="BLPH148" hidden="1">#REF!</definedName>
    <definedName name="BLPH149" localSheetId="2" hidden="1">#REF!</definedName>
    <definedName name="BLPH149" localSheetId="3" hidden="1">#REF!</definedName>
    <definedName name="BLPH149" localSheetId="4" hidden="1">#REF!</definedName>
    <definedName name="BLPH149" hidden="1">#REF!</definedName>
    <definedName name="BLPH15" localSheetId="2" hidden="1">#REF!</definedName>
    <definedName name="BLPH15" localSheetId="3" hidden="1">#REF!</definedName>
    <definedName name="BLPH15" localSheetId="4" hidden="1">#REF!</definedName>
    <definedName name="BLPH15" hidden="1">#REF!</definedName>
    <definedName name="BLPH150" localSheetId="2" hidden="1">#REF!</definedName>
    <definedName name="BLPH150" localSheetId="3" hidden="1">#REF!</definedName>
    <definedName name="BLPH150" localSheetId="4" hidden="1">#REF!</definedName>
    <definedName name="BLPH150" hidden="1">#REF!</definedName>
    <definedName name="BLPH151" localSheetId="2" hidden="1">#REF!</definedName>
    <definedName name="BLPH151" localSheetId="3" hidden="1">#REF!</definedName>
    <definedName name="BLPH151" localSheetId="4" hidden="1">#REF!</definedName>
    <definedName name="BLPH151" hidden="1">#REF!</definedName>
    <definedName name="BLPH152" localSheetId="2" hidden="1">#REF!</definedName>
    <definedName name="BLPH152" localSheetId="3" hidden="1">#REF!</definedName>
    <definedName name="BLPH152" localSheetId="4" hidden="1">#REF!</definedName>
    <definedName name="BLPH152" hidden="1">#REF!</definedName>
    <definedName name="BLPH153" localSheetId="2" hidden="1">#REF!</definedName>
    <definedName name="BLPH153" localSheetId="3" hidden="1">#REF!</definedName>
    <definedName name="BLPH153" localSheetId="4" hidden="1">#REF!</definedName>
    <definedName name="BLPH153" hidden="1">#REF!</definedName>
    <definedName name="BLPH154" localSheetId="2" hidden="1">#REF!</definedName>
    <definedName name="BLPH154" localSheetId="3" hidden="1">#REF!</definedName>
    <definedName name="BLPH154" localSheetId="4" hidden="1">#REF!</definedName>
    <definedName name="BLPH154" hidden="1">#REF!</definedName>
    <definedName name="BLPH155" localSheetId="2" hidden="1">#REF!</definedName>
    <definedName name="BLPH155" localSheetId="3" hidden="1">#REF!</definedName>
    <definedName name="BLPH155" localSheetId="4" hidden="1">#REF!</definedName>
    <definedName name="BLPH155" hidden="1">#REF!</definedName>
    <definedName name="BLPH156" localSheetId="2" hidden="1">#REF!</definedName>
    <definedName name="BLPH156" localSheetId="3" hidden="1">#REF!</definedName>
    <definedName name="BLPH156" localSheetId="4" hidden="1">#REF!</definedName>
    <definedName name="BLPH156" hidden="1">#REF!</definedName>
    <definedName name="BLPH157" localSheetId="2" hidden="1">#REF!</definedName>
    <definedName name="BLPH157" localSheetId="3" hidden="1">#REF!</definedName>
    <definedName name="BLPH157" localSheetId="4" hidden="1">#REF!</definedName>
    <definedName name="BLPH157" hidden="1">#REF!</definedName>
    <definedName name="BLPH158" localSheetId="2" hidden="1">#REF!</definedName>
    <definedName name="BLPH158" localSheetId="3" hidden="1">#REF!</definedName>
    <definedName name="BLPH158" localSheetId="4" hidden="1">#REF!</definedName>
    <definedName name="BLPH158" hidden="1">#REF!</definedName>
    <definedName name="BLPH159" localSheetId="2" hidden="1">#REF!</definedName>
    <definedName name="BLPH159" localSheetId="3" hidden="1">#REF!</definedName>
    <definedName name="BLPH159" localSheetId="4" hidden="1">#REF!</definedName>
    <definedName name="BLPH159" hidden="1">#REF!</definedName>
    <definedName name="BLPH16" localSheetId="2" hidden="1">#REF!</definedName>
    <definedName name="BLPH16" localSheetId="3" hidden="1">#REF!</definedName>
    <definedName name="BLPH16" localSheetId="4" hidden="1">#REF!</definedName>
    <definedName name="BLPH16" hidden="1">#REF!</definedName>
    <definedName name="BLPH160" localSheetId="2" hidden="1">#REF!</definedName>
    <definedName name="BLPH160" localSheetId="3" hidden="1">#REF!</definedName>
    <definedName name="BLPH160" localSheetId="4" hidden="1">#REF!</definedName>
    <definedName name="BLPH160" hidden="1">#REF!</definedName>
    <definedName name="BLPH161" localSheetId="2" hidden="1">#REF!</definedName>
    <definedName name="BLPH161" localSheetId="3" hidden="1">#REF!</definedName>
    <definedName name="BLPH161" localSheetId="4" hidden="1">#REF!</definedName>
    <definedName name="BLPH161" hidden="1">#REF!</definedName>
    <definedName name="BLPH162" localSheetId="2" hidden="1">#REF!</definedName>
    <definedName name="BLPH162" localSheetId="3" hidden="1">#REF!</definedName>
    <definedName name="BLPH162" localSheetId="4" hidden="1">#REF!</definedName>
    <definedName name="BLPH162" hidden="1">#REF!</definedName>
    <definedName name="BLPH163" localSheetId="2" hidden="1">#REF!</definedName>
    <definedName name="BLPH163" localSheetId="3" hidden="1">#REF!</definedName>
    <definedName name="BLPH163" localSheetId="4" hidden="1">#REF!</definedName>
    <definedName name="BLPH163" hidden="1">#REF!</definedName>
    <definedName name="BLPH164" localSheetId="2" hidden="1">#REF!</definedName>
    <definedName name="BLPH164" localSheetId="3" hidden="1">#REF!</definedName>
    <definedName name="BLPH164" localSheetId="4" hidden="1">#REF!</definedName>
    <definedName name="BLPH164" hidden="1">#REF!</definedName>
    <definedName name="BLPH165" localSheetId="2" hidden="1">#REF!</definedName>
    <definedName name="BLPH165" localSheetId="3" hidden="1">#REF!</definedName>
    <definedName name="BLPH165" localSheetId="4" hidden="1">#REF!</definedName>
    <definedName name="BLPH165" hidden="1">#REF!</definedName>
    <definedName name="BLPH166" localSheetId="2" hidden="1">#REF!</definedName>
    <definedName name="BLPH166" localSheetId="3" hidden="1">#REF!</definedName>
    <definedName name="BLPH166" localSheetId="4" hidden="1">#REF!</definedName>
    <definedName name="BLPH166" hidden="1">#REF!</definedName>
    <definedName name="BLPH167" localSheetId="2" hidden="1">#REF!</definedName>
    <definedName name="BLPH167" localSheetId="3" hidden="1">#REF!</definedName>
    <definedName name="BLPH167" localSheetId="4" hidden="1">#REF!</definedName>
    <definedName name="BLPH167" hidden="1">#REF!</definedName>
    <definedName name="BLPH168" localSheetId="2" hidden="1">#REF!</definedName>
    <definedName name="BLPH168" localSheetId="3" hidden="1">#REF!</definedName>
    <definedName name="BLPH168" localSheetId="4" hidden="1">#REF!</definedName>
    <definedName name="BLPH168" hidden="1">#REF!</definedName>
    <definedName name="BLPH169" localSheetId="2" hidden="1">#REF!</definedName>
    <definedName name="BLPH169" localSheetId="3" hidden="1">#REF!</definedName>
    <definedName name="BLPH169" localSheetId="4" hidden="1">#REF!</definedName>
    <definedName name="BLPH169" hidden="1">#REF!</definedName>
    <definedName name="BLPH17" localSheetId="2" hidden="1">#REF!</definedName>
    <definedName name="BLPH17" localSheetId="3" hidden="1">#REF!</definedName>
    <definedName name="BLPH17" localSheetId="4" hidden="1">#REF!</definedName>
    <definedName name="BLPH17" hidden="1">#REF!</definedName>
    <definedName name="BLPH170" localSheetId="2" hidden="1">#REF!</definedName>
    <definedName name="BLPH170" localSheetId="3" hidden="1">#REF!</definedName>
    <definedName name="BLPH170" localSheetId="4" hidden="1">#REF!</definedName>
    <definedName name="BLPH170" hidden="1">#REF!</definedName>
    <definedName name="BLPH171" localSheetId="2" hidden="1">#REF!</definedName>
    <definedName name="BLPH171" localSheetId="3" hidden="1">#REF!</definedName>
    <definedName name="BLPH171" localSheetId="4" hidden="1">#REF!</definedName>
    <definedName name="BLPH171" hidden="1">#REF!</definedName>
    <definedName name="BLPH172" localSheetId="2" hidden="1">#REF!</definedName>
    <definedName name="BLPH172" localSheetId="3" hidden="1">#REF!</definedName>
    <definedName name="BLPH172" localSheetId="4" hidden="1">#REF!</definedName>
    <definedName name="BLPH172" hidden="1">#REF!</definedName>
    <definedName name="BLPH173" localSheetId="2" hidden="1">#REF!</definedName>
    <definedName name="BLPH173" localSheetId="3" hidden="1">#REF!</definedName>
    <definedName name="BLPH173" localSheetId="4" hidden="1">#REF!</definedName>
    <definedName name="BLPH173" hidden="1">#REF!</definedName>
    <definedName name="BLPH174" localSheetId="2" hidden="1">#REF!</definedName>
    <definedName name="BLPH174" localSheetId="3" hidden="1">#REF!</definedName>
    <definedName name="BLPH174" localSheetId="4" hidden="1">#REF!</definedName>
    <definedName name="BLPH174" hidden="1">#REF!</definedName>
    <definedName name="BLPH175" localSheetId="2" hidden="1">#REF!</definedName>
    <definedName name="BLPH175" localSheetId="3" hidden="1">#REF!</definedName>
    <definedName name="BLPH175" localSheetId="4" hidden="1">#REF!</definedName>
    <definedName name="BLPH175" hidden="1">#REF!</definedName>
    <definedName name="BLPH176" localSheetId="2" hidden="1">#REF!</definedName>
    <definedName name="BLPH176" localSheetId="3" hidden="1">#REF!</definedName>
    <definedName name="BLPH176" localSheetId="4" hidden="1">#REF!</definedName>
    <definedName name="BLPH176" hidden="1">#REF!</definedName>
    <definedName name="BLPH177" localSheetId="2" hidden="1">#REF!</definedName>
    <definedName name="BLPH177" localSheetId="3" hidden="1">#REF!</definedName>
    <definedName name="BLPH177" localSheetId="4" hidden="1">#REF!</definedName>
    <definedName name="BLPH177" hidden="1">#REF!</definedName>
    <definedName name="BLPH178" localSheetId="2" hidden="1">#REF!</definedName>
    <definedName name="BLPH178" localSheetId="3" hidden="1">#REF!</definedName>
    <definedName name="BLPH178" localSheetId="4" hidden="1">#REF!</definedName>
    <definedName name="BLPH178" hidden="1">#REF!</definedName>
    <definedName name="BLPH179" localSheetId="2" hidden="1">#REF!</definedName>
    <definedName name="BLPH179" localSheetId="3" hidden="1">#REF!</definedName>
    <definedName name="BLPH179" localSheetId="4" hidden="1">#REF!</definedName>
    <definedName name="BLPH179" hidden="1">#REF!</definedName>
    <definedName name="BLPH18" localSheetId="2" hidden="1">#REF!</definedName>
    <definedName name="BLPH18" localSheetId="3" hidden="1">#REF!</definedName>
    <definedName name="BLPH18" localSheetId="4" hidden="1">#REF!</definedName>
    <definedName name="BLPH18" hidden="1">#REF!</definedName>
    <definedName name="BLPH180" localSheetId="2" hidden="1">#REF!</definedName>
    <definedName name="BLPH180" localSheetId="3" hidden="1">#REF!</definedName>
    <definedName name="BLPH180" localSheetId="4" hidden="1">#REF!</definedName>
    <definedName name="BLPH180" hidden="1">#REF!</definedName>
    <definedName name="BLPH181" localSheetId="2" hidden="1">#REF!</definedName>
    <definedName name="BLPH181" localSheetId="3" hidden="1">#REF!</definedName>
    <definedName name="BLPH181" localSheetId="4" hidden="1">#REF!</definedName>
    <definedName name="BLPH181" hidden="1">#REF!</definedName>
    <definedName name="BLPH182" localSheetId="2" hidden="1">#REF!</definedName>
    <definedName name="BLPH182" localSheetId="3" hidden="1">#REF!</definedName>
    <definedName name="BLPH182" localSheetId="4" hidden="1">#REF!</definedName>
    <definedName name="BLPH182" hidden="1">#REF!</definedName>
    <definedName name="BLPH183" localSheetId="2" hidden="1">#REF!</definedName>
    <definedName name="BLPH183" localSheetId="3" hidden="1">#REF!</definedName>
    <definedName name="BLPH183" localSheetId="4" hidden="1">#REF!</definedName>
    <definedName name="BLPH183" hidden="1">#REF!</definedName>
    <definedName name="BLPH184" localSheetId="2" hidden="1">#REF!</definedName>
    <definedName name="BLPH184" localSheetId="3" hidden="1">#REF!</definedName>
    <definedName name="BLPH184" localSheetId="4" hidden="1">#REF!</definedName>
    <definedName name="BLPH184" hidden="1">#REF!</definedName>
    <definedName name="BLPH185" localSheetId="2" hidden="1">#REF!</definedName>
    <definedName name="BLPH185" localSheetId="3" hidden="1">#REF!</definedName>
    <definedName name="BLPH185" localSheetId="4" hidden="1">#REF!</definedName>
    <definedName name="BLPH185" hidden="1">#REF!</definedName>
    <definedName name="BLPH186" localSheetId="2" hidden="1">#REF!</definedName>
    <definedName name="BLPH186" localSheetId="3" hidden="1">#REF!</definedName>
    <definedName name="BLPH186" localSheetId="4" hidden="1">#REF!</definedName>
    <definedName name="BLPH186" hidden="1">#REF!</definedName>
    <definedName name="BLPH187" localSheetId="2" hidden="1">#REF!</definedName>
    <definedName name="BLPH187" localSheetId="3" hidden="1">#REF!</definedName>
    <definedName name="BLPH187" localSheetId="4" hidden="1">#REF!</definedName>
    <definedName name="BLPH187" hidden="1">#REF!</definedName>
    <definedName name="BLPH188" localSheetId="2" hidden="1">#REF!</definedName>
    <definedName name="BLPH188" localSheetId="3" hidden="1">#REF!</definedName>
    <definedName name="BLPH188" localSheetId="4" hidden="1">#REF!</definedName>
    <definedName name="BLPH188" hidden="1">#REF!</definedName>
    <definedName name="BLPH189" localSheetId="2" hidden="1">#REF!</definedName>
    <definedName name="BLPH189" localSheetId="3" hidden="1">#REF!</definedName>
    <definedName name="BLPH189" localSheetId="4" hidden="1">#REF!</definedName>
    <definedName name="BLPH189" hidden="1">#REF!</definedName>
    <definedName name="BLPH19" localSheetId="2" hidden="1">#REF!</definedName>
    <definedName name="BLPH19" localSheetId="3" hidden="1">#REF!</definedName>
    <definedName name="BLPH19" localSheetId="4" hidden="1">#REF!</definedName>
    <definedName name="BLPH19" hidden="1">#REF!</definedName>
    <definedName name="BLPH190" localSheetId="2" hidden="1">#REF!</definedName>
    <definedName name="BLPH190" localSheetId="3" hidden="1">#REF!</definedName>
    <definedName name="BLPH190" localSheetId="4" hidden="1">#REF!</definedName>
    <definedName name="BLPH190" hidden="1">#REF!</definedName>
    <definedName name="BLPH191" localSheetId="2" hidden="1">#REF!</definedName>
    <definedName name="BLPH191" localSheetId="3" hidden="1">#REF!</definedName>
    <definedName name="BLPH191" localSheetId="4" hidden="1">#REF!</definedName>
    <definedName name="BLPH191" hidden="1">#REF!</definedName>
    <definedName name="BLPH192" localSheetId="2" hidden="1">#REF!</definedName>
    <definedName name="BLPH192" localSheetId="3" hidden="1">#REF!</definedName>
    <definedName name="BLPH192" localSheetId="4" hidden="1">#REF!</definedName>
    <definedName name="BLPH192" hidden="1">#REF!</definedName>
    <definedName name="BLPH193" localSheetId="2" hidden="1">#REF!</definedName>
    <definedName name="BLPH193" localSheetId="3" hidden="1">#REF!</definedName>
    <definedName name="BLPH193" localSheetId="4" hidden="1">#REF!</definedName>
    <definedName name="BLPH193" hidden="1">#REF!</definedName>
    <definedName name="BLPH194" localSheetId="2" hidden="1">#REF!</definedName>
    <definedName name="BLPH194" localSheetId="3" hidden="1">#REF!</definedName>
    <definedName name="BLPH194" localSheetId="4" hidden="1">#REF!</definedName>
    <definedName name="BLPH194" hidden="1">#REF!</definedName>
    <definedName name="BLPH195" localSheetId="2" hidden="1">#REF!</definedName>
    <definedName name="BLPH195" localSheetId="3" hidden="1">#REF!</definedName>
    <definedName name="BLPH195" localSheetId="4" hidden="1">#REF!</definedName>
    <definedName name="BLPH195" hidden="1">#REF!</definedName>
    <definedName name="BLPH196" localSheetId="2" hidden="1">#REF!</definedName>
    <definedName name="BLPH196" localSheetId="3" hidden="1">#REF!</definedName>
    <definedName name="BLPH196" localSheetId="4" hidden="1">#REF!</definedName>
    <definedName name="BLPH196" hidden="1">#REF!</definedName>
    <definedName name="BLPH197" localSheetId="2" hidden="1">#REF!</definedName>
    <definedName name="BLPH197" localSheetId="3" hidden="1">#REF!</definedName>
    <definedName name="BLPH197" localSheetId="4" hidden="1">#REF!</definedName>
    <definedName name="BLPH197" hidden="1">#REF!</definedName>
    <definedName name="BLPH198" localSheetId="2" hidden="1">#REF!</definedName>
    <definedName name="BLPH198" localSheetId="3" hidden="1">#REF!</definedName>
    <definedName name="BLPH198" localSheetId="4" hidden="1">#REF!</definedName>
    <definedName name="BLPH198" hidden="1">#REF!</definedName>
    <definedName name="BLPH199" localSheetId="2" hidden="1">#REF!</definedName>
    <definedName name="BLPH199" localSheetId="3" hidden="1">#REF!</definedName>
    <definedName name="BLPH199" localSheetId="4" hidden="1">#REF!</definedName>
    <definedName name="BLPH199" hidden="1">#REF!</definedName>
    <definedName name="BLPH2" localSheetId="2" hidden="1">#REF!</definedName>
    <definedName name="BLPH2" localSheetId="3" hidden="1">#REF!</definedName>
    <definedName name="BLPH2" localSheetId="4" hidden="1">#REF!</definedName>
    <definedName name="BLPH2" hidden="1">#REF!</definedName>
    <definedName name="BLPH20" localSheetId="2" hidden="1">#REF!</definedName>
    <definedName name="BLPH20" localSheetId="3" hidden="1">#REF!</definedName>
    <definedName name="BLPH20" localSheetId="4" hidden="1">#REF!</definedName>
    <definedName name="BLPH20" hidden="1">#REF!</definedName>
    <definedName name="BLPH200" localSheetId="2" hidden="1">#REF!</definedName>
    <definedName name="BLPH200" localSheetId="3" hidden="1">#REF!</definedName>
    <definedName name="BLPH200" localSheetId="4" hidden="1">#REF!</definedName>
    <definedName name="BLPH200" hidden="1">#REF!</definedName>
    <definedName name="BLPH201" localSheetId="2" hidden="1">#REF!</definedName>
    <definedName name="BLPH201" localSheetId="3" hidden="1">#REF!</definedName>
    <definedName name="BLPH201" localSheetId="4" hidden="1">#REF!</definedName>
    <definedName name="BLPH201" hidden="1">#REF!</definedName>
    <definedName name="BLPH202" localSheetId="2" hidden="1">#REF!</definedName>
    <definedName name="BLPH202" localSheetId="3" hidden="1">#REF!</definedName>
    <definedName name="BLPH202" localSheetId="4" hidden="1">#REF!</definedName>
    <definedName name="BLPH202" hidden="1">#REF!</definedName>
    <definedName name="BLPH203" localSheetId="2" hidden="1">#REF!</definedName>
    <definedName name="BLPH203" localSheetId="3" hidden="1">#REF!</definedName>
    <definedName name="BLPH203" localSheetId="4" hidden="1">#REF!</definedName>
    <definedName name="BLPH203" hidden="1">#REF!</definedName>
    <definedName name="BLPH204" localSheetId="2" hidden="1">#REF!</definedName>
    <definedName name="BLPH204" localSheetId="3" hidden="1">#REF!</definedName>
    <definedName name="BLPH204" localSheetId="4" hidden="1">#REF!</definedName>
    <definedName name="BLPH204" hidden="1">#REF!</definedName>
    <definedName name="BLPH205" localSheetId="2" hidden="1">#REF!</definedName>
    <definedName name="BLPH205" localSheetId="3" hidden="1">#REF!</definedName>
    <definedName name="BLPH205" localSheetId="4" hidden="1">#REF!</definedName>
    <definedName name="BLPH205" hidden="1">#REF!</definedName>
    <definedName name="BLPH206" localSheetId="2" hidden="1">#REF!</definedName>
    <definedName name="BLPH206" localSheetId="3" hidden="1">#REF!</definedName>
    <definedName name="BLPH206" localSheetId="4" hidden="1">#REF!</definedName>
    <definedName name="BLPH206" hidden="1">#REF!</definedName>
    <definedName name="BLPH207" localSheetId="2" hidden="1">#REF!</definedName>
    <definedName name="BLPH207" localSheetId="3" hidden="1">#REF!</definedName>
    <definedName name="BLPH207" localSheetId="4" hidden="1">#REF!</definedName>
    <definedName name="BLPH207" hidden="1">#REF!</definedName>
    <definedName name="BLPH208" localSheetId="2" hidden="1">#REF!</definedName>
    <definedName name="BLPH208" localSheetId="3" hidden="1">#REF!</definedName>
    <definedName name="BLPH208" localSheetId="4" hidden="1">#REF!</definedName>
    <definedName name="BLPH208" hidden="1">#REF!</definedName>
    <definedName name="BLPH209" localSheetId="2" hidden="1">#REF!</definedName>
    <definedName name="BLPH209" localSheetId="3" hidden="1">#REF!</definedName>
    <definedName name="BLPH209" localSheetId="4" hidden="1">#REF!</definedName>
    <definedName name="BLPH209" hidden="1">#REF!</definedName>
    <definedName name="BLPH21" hidden="1">#REF!</definedName>
    <definedName name="BLPH210" localSheetId="2" hidden="1">#REF!</definedName>
    <definedName name="BLPH210" localSheetId="3" hidden="1">#REF!</definedName>
    <definedName name="BLPH210" localSheetId="4" hidden="1">#REF!</definedName>
    <definedName name="BLPH210" hidden="1">#REF!</definedName>
    <definedName name="BLPH211" localSheetId="2" hidden="1">#REF!</definedName>
    <definedName name="BLPH211" localSheetId="3" hidden="1">#REF!</definedName>
    <definedName name="BLPH211" localSheetId="4" hidden="1">#REF!</definedName>
    <definedName name="BLPH211" hidden="1">#REF!</definedName>
    <definedName name="BLPH212" localSheetId="2" hidden="1">#REF!</definedName>
    <definedName name="BLPH212" localSheetId="3" hidden="1">#REF!</definedName>
    <definedName name="BLPH212" localSheetId="4" hidden="1">#REF!</definedName>
    <definedName name="BLPH212" hidden="1">#REF!</definedName>
    <definedName name="BLPH213" localSheetId="2" hidden="1">#REF!</definedName>
    <definedName name="BLPH213" localSheetId="3" hidden="1">#REF!</definedName>
    <definedName name="BLPH213" localSheetId="4" hidden="1">#REF!</definedName>
    <definedName name="BLPH213" hidden="1">#REF!</definedName>
    <definedName name="BLPH214" localSheetId="2" hidden="1">#REF!</definedName>
    <definedName name="BLPH214" localSheetId="3" hidden="1">#REF!</definedName>
    <definedName name="BLPH214" localSheetId="4" hidden="1">#REF!</definedName>
    <definedName name="BLPH214" hidden="1">#REF!</definedName>
    <definedName name="BLPH215" localSheetId="2" hidden="1">#REF!</definedName>
    <definedName name="BLPH215" localSheetId="3" hidden="1">#REF!</definedName>
    <definedName name="BLPH215" localSheetId="4" hidden="1">#REF!</definedName>
    <definedName name="BLPH215" hidden="1">#REF!</definedName>
    <definedName name="BLPH216" localSheetId="2" hidden="1">#REF!</definedName>
    <definedName name="BLPH216" localSheetId="3" hidden="1">#REF!</definedName>
    <definedName name="BLPH216" localSheetId="4" hidden="1">#REF!</definedName>
    <definedName name="BLPH216" hidden="1">#REF!</definedName>
    <definedName name="BLPH217" localSheetId="2" hidden="1">#REF!</definedName>
    <definedName name="BLPH217" localSheetId="3" hidden="1">#REF!</definedName>
    <definedName name="BLPH217" localSheetId="4" hidden="1">#REF!</definedName>
    <definedName name="BLPH217" hidden="1">#REF!</definedName>
    <definedName name="BLPH218" localSheetId="2" hidden="1">#REF!</definedName>
    <definedName name="BLPH218" localSheetId="3" hidden="1">#REF!</definedName>
    <definedName name="BLPH218" localSheetId="4" hidden="1">#REF!</definedName>
    <definedName name="BLPH218" hidden="1">#REF!</definedName>
    <definedName name="BLPH219" localSheetId="2" hidden="1">#REF!</definedName>
    <definedName name="BLPH219" localSheetId="3" hidden="1">#REF!</definedName>
    <definedName name="BLPH219" localSheetId="4" hidden="1">#REF!</definedName>
    <definedName name="BLPH219" hidden="1">#REF!</definedName>
    <definedName name="BLPH22" hidden="1">#REF!</definedName>
    <definedName name="BLPH220" localSheetId="2" hidden="1">#REF!</definedName>
    <definedName name="BLPH220" localSheetId="3" hidden="1">#REF!</definedName>
    <definedName name="BLPH220" localSheetId="4" hidden="1">#REF!</definedName>
    <definedName name="BLPH220" hidden="1">#REF!</definedName>
    <definedName name="BLPH221" localSheetId="2" hidden="1">#REF!</definedName>
    <definedName name="BLPH221" localSheetId="3" hidden="1">#REF!</definedName>
    <definedName name="BLPH221" localSheetId="4" hidden="1">#REF!</definedName>
    <definedName name="BLPH221" hidden="1">#REF!</definedName>
    <definedName name="BLPH222" localSheetId="2" hidden="1">#REF!</definedName>
    <definedName name="BLPH222" localSheetId="3" hidden="1">#REF!</definedName>
    <definedName name="BLPH222" localSheetId="4" hidden="1">#REF!</definedName>
    <definedName name="BLPH222" hidden="1">#REF!</definedName>
    <definedName name="BLPH223" localSheetId="2" hidden="1">#REF!</definedName>
    <definedName name="BLPH223" localSheetId="3" hidden="1">#REF!</definedName>
    <definedName name="BLPH223" localSheetId="4" hidden="1">#REF!</definedName>
    <definedName name="BLPH223" hidden="1">#REF!</definedName>
    <definedName name="BLPH224" localSheetId="2" hidden="1">#REF!</definedName>
    <definedName name="BLPH224" localSheetId="3" hidden="1">#REF!</definedName>
    <definedName name="BLPH224" localSheetId="4" hidden="1">#REF!</definedName>
    <definedName name="BLPH224" hidden="1">#REF!</definedName>
    <definedName name="BLPH225" localSheetId="2" hidden="1">#REF!</definedName>
    <definedName name="BLPH225" localSheetId="3" hidden="1">#REF!</definedName>
    <definedName name="BLPH225" localSheetId="4" hidden="1">#REF!</definedName>
    <definedName name="BLPH225" hidden="1">#REF!</definedName>
    <definedName name="BLPH226" localSheetId="2" hidden="1">#REF!</definedName>
    <definedName name="BLPH226" localSheetId="3" hidden="1">#REF!</definedName>
    <definedName name="BLPH226" localSheetId="4" hidden="1">#REF!</definedName>
    <definedName name="BLPH226" hidden="1">#REF!</definedName>
    <definedName name="BLPH227" localSheetId="2" hidden="1">#REF!</definedName>
    <definedName name="BLPH227" localSheetId="3" hidden="1">#REF!</definedName>
    <definedName name="BLPH227" localSheetId="4" hidden="1">#REF!</definedName>
    <definedName name="BLPH227" hidden="1">#REF!</definedName>
    <definedName name="BLPH228" localSheetId="2" hidden="1">#REF!</definedName>
    <definedName name="BLPH228" localSheetId="3" hidden="1">#REF!</definedName>
    <definedName name="BLPH228" localSheetId="4" hidden="1">#REF!</definedName>
    <definedName name="BLPH228" hidden="1">#REF!</definedName>
    <definedName name="BLPH229" localSheetId="2" hidden="1">#REF!</definedName>
    <definedName name="BLPH229" localSheetId="3" hidden="1">#REF!</definedName>
    <definedName name="BLPH229" localSheetId="4" hidden="1">#REF!</definedName>
    <definedName name="BLPH229" hidden="1">#REF!</definedName>
    <definedName name="BLPH23" hidden="1">#REF!</definedName>
    <definedName name="BLPH230" localSheetId="2" hidden="1">#REF!</definedName>
    <definedName name="BLPH230" localSheetId="3" hidden="1">#REF!</definedName>
    <definedName name="BLPH230" localSheetId="4" hidden="1">#REF!</definedName>
    <definedName name="BLPH230" hidden="1">#REF!</definedName>
    <definedName name="BLPH231" localSheetId="2" hidden="1">#REF!</definedName>
    <definedName name="BLPH231" localSheetId="3" hidden="1">#REF!</definedName>
    <definedName name="BLPH231" localSheetId="4" hidden="1">#REF!</definedName>
    <definedName name="BLPH231" hidden="1">#REF!</definedName>
    <definedName name="BLPH232" localSheetId="2" hidden="1">#REF!</definedName>
    <definedName name="BLPH232" localSheetId="3" hidden="1">#REF!</definedName>
    <definedName name="BLPH232" localSheetId="4" hidden="1">#REF!</definedName>
    <definedName name="BLPH232" hidden="1">#REF!</definedName>
    <definedName name="BLPH233" localSheetId="2" hidden="1">#REF!</definedName>
    <definedName name="BLPH233" localSheetId="3" hidden="1">#REF!</definedName>
    <definedName name="BLPH233" localSheetId="4" hidden="1">#REF!</definedName>
    <definedName name="BLPH233" hidden="1">#REF!</definedName>
    <definedName name="BLPH234" localSheetId="2" hidden="1">#REF!</definedName>
    <definedName name="BLPH234" localSheetId="3" hidden="1">#REF!</definedName>
    <definedName name="BLPH234" localSheetId="4" hidden="1">#REF!</definedName>
    <definedName name="BLPH234" hidden="1">#REF!</definedName>
    <definedName name="BLPH235" localSheetId="2" hidden="1">#REF!</definedName>
    <definedName name="BLPH235" localSheetId="3" hidden="1">#REF!</definedName>
    <definedName name="BLPH235" localSheetId="4" hidden="1">#REF!</definedName>
    <definedName name="BLPH235" hidden="1">#REF!</definedName>
    <definedName name="BLPH236" localSheetId="2" hidden="1">#REF!</definedName>
    <definedName name="BLPH236" localSheetId="3" hidden="1">#REF!</definedName>
    <definedName name="BLPH236" localSheetId="4" hidden="1">#REF!</definedName>
    <definedName name="BLPH236" hidden="1">#REF!</definedName>
    <definedName name="BLPH237" localSheetId="2" hidden="1">#REF!</definedName>
    <definedName name="BLPH237" localSheetId="3" hidden="1">#REF!</definedName>
    <definedName name="BLPH237" localSheetId="4" hidden="1">#REF!</definedName>
    <definedName name="BLPH237" hidden="1">#REF!</definedName>
    <definedName name="BLPH238" localSheetId="2" hidden="1">#REF!</definedName>
    <definedName name="BLPH238" localSheetId="3" hidden="1">#REF!</definedName>
    <definedName name="BLPH238" localSheetId="4" hidden="1">#REF!</definedName>
    <definedName name="BLPH238" hidden="1">#REF!</definedName>
    <definedName name="BLPH239" localSheetId="2" hidden="1">#REF!</definedName>
    <definedName name="BLPH239" localSheetId="3" hidden="1">#REF!</definedName>
    <definedName name="BLPH239" localSheetId="4" hidden="1">#REF!</definedName>
    <definedName name="BLPH239" hidden="1">#REF!</definedName>
    <definedName name="BLPH24" hidden="1">#REF!</definedName>
    <definedName name="BLPH240" localSheetId="2" hidden="1">#REF!</definedName>
    <definedName name="BLPH240" localSheetId="3" hidden="1">#REF!</definedName>
    <definedName name="BLPH240" localSheetId="4" hidden="1">#REF!</definedName>
    <definedName name="BLPH240" hidden="1">#REF!</definedName>
    <definedName name="BLPH241" localSheetId="2" hidden="1">#REF!</definedName>
    <definedName name="BLPH241" localSheetId="3" hidden="1">#REF!</definedName>
    <definedName name="BLPH241" localSheetId="4" hidden="1">#REF!</definedName>
    <definedName name="BLPH241" hidden="1">#REF!</definedName>
    <definedName name="BLPH242" localSheetId="2" hidden="1">#REF!</definedName>
    <definedName name="BLPH242" localSheetId="3" hidden="1">#REF!</definedName>
    <definedName name="BLPH242" localSheetId="4" hidden="1">#REF!</definedName>
    <definedName name="BLPH242" hidden="1">#REF!</definedName>
    <definedName name="BLPH243" localSheetId="2" hidden="1">#REF!</definedName>
    <definedName name="BLPH243" localSheetId="3" hidden="1">#REF!</definedName>
    <definedName name="BLPH243" localSheetId="4" hidden="1">#REF!</definedName>
    <definedName name="BLPH243" hidden="1">#REF!</definedName>
    <definedName name="BLPH244" localSheetId="2" hidden="1">#REF!</definedName>
    <definedName name="BLPH244" localSheetId="3" hidden="1">#REF!</definedName>
    <definedName name="BLPH244" localSheetId="4" hidden="1">#REF!</definedName>
    <definedName name="BLPH244" hidden="1">#REF!</definedName>
    <definedName name="BLPH245" localSheetId="2" hidden="1">#REF!</definedName>
    <definedName name="BLPH245" localSheetId="3" hidden="1">#REF!</definedName>
    <definedName name="BLPH245" localSheetId="4" hidden="1">#REF!</definedName>
    <definedName name="BLPH245" hidden="1">#REF!</definedName>
    <definedName name="BLPH246" localSheetId="2" hidden="1">#REF!</definedName>
    <definedName name="BLPH246" localSheetId="3" hidden="1">#REF!</definedName>
    <definedName name="BLPH246" localSheetId="4" hidden="1">#REF!</definedName>
    <definedName name="BLPH246" hidden="1">#REF!</definedName>
    <definedName name="BLPH247" localSheetId="2" hidden="1">#REF!</definedName>
    <definedName name="BLPH247" localSheetId="3" hidden="1">#REF!</definedName>
    <definedName name="BLPH247" localSheetId="4" hidden="1">#REF!</definedName>
    <definedName name="BLPH247" hidden="1">#REF!</definedName>
    <definedName name="BLPH248" localSheetId="2" hidden="1">#REF!</definedName>
    <definedName name="BLPH248" localSheetId="3" hidden="1">#REF!</definedName>
    <definedName name="BLPH248" localSheetId="4" hidden="1">#REF!</definedName>
    <definedName name="BLPH248" hidden="1">#REF!</definedName>
    <definedName name="BLPH249" localSheetId="2" hidden="1">#REF!</definedName>
    <definedName name="BLPH249" localSheetId="3" hidden="1">#REF!</definedName>
    <definedName name="BLPH249" localSheetId="4" hidden="1">#REF!</definedName>
    <definedName name="BLPH249" hidden="1">#REF!</definedName>
    <definedName name="BLPH25" hidden="1">#REF!</definedName>
    <definedName name="BLPH250" localSheetId="2" hidden="1">#REF!</definedName>
    <definedName name="BLPH250" localSheetId="3" hidden="1">#REF!</definedName>
    <definedName name="BLPH250" localSheetId="4" hidden="1">#REF!</definedName>
    <definedName name="BLPH250" hidden="1">#REF!</definedName>
    <definedName name="BLPH251" localSheetId="2" hidden="1">#REF!</definedName>
    <definedName name="BLPH251" localSheetId="3" hidden="1">#REF!</definedName>
    <definedName name="BLPH251" localSheetId="4" hidden="1">#REF!</definedName>
    <definedName name="BLPH251" hidden="1">#REF!</definedName>
    <definedName name="BLPH252" localSheetId="2" hidden="1">#REF!</definedName>
    <definedName name="BLPH252" localSheetId="3" hidden="1">#REF!</definedName>
    <definedName name="BLPH252" localSheetId="4" hidden="1">#REF!</definedName>
    <definedName name="BLPH252" hidden="1">#REF!</definedName>
    <definedName name="BLPH253" localSheetId="2" hidden="1">#REF!</definedName>
    <definedName name="BLPH253" localSheetId="3" hidden="1">#REF!</definedName>
    <definedName name="BLPH253" localSheetId="4" hidden="1">#REF!</definedName>
    <definedName name="BLPH253" hidden="1">#REF!</definedName>
    <definedName name="BLPH254" localSheetId="2" hidden="1">#REF!</definedName>
    <definedName name="BLPH254" localSheetId="3" hidden="1">#REF!</definedName>
    <definedName name="BLPH254" localSheetId="4" hidden="1">#REF!</definedName>
    <definedName name="BLPH254" hidden="1">#REF!</definedName>
    <definedName name="BLPH255" localSheetId="2" hidden="1">#REF!</definedName>
    <definedName name="BLPH255" localSheetId="3" hidden="1">#REF!</definedName>
    <definedName name="BLPH255" localSheetId="4" hidden="1">#REF!</definedName>
    <definedName name="BLPH255" hidden="1">#REF!</definedName>
    <definedName name="BLPH256" localSheetId="2" hidden="1">#REF!</definedName>
    <definedName name="BLPH256" localSheetId="3" hidden="1">#REF!</definedName>
    <definedName name="BLPH256" localSheetId="4" hidden="1">#REF!</definedName>
    <definedName name="BLPH256" hidden="1">#REF!</definedName>
    <definedName name="BLPH257" localSheetId="2" hidden="1">#REF!</definedName>
    <definedName name="BLPH257" localSheetId="3" hidden="1">#REF!</definedName>
    <definedName name="BLPH257" localSheetId="4" hidden="1">#REF!</definedName>
    <definedName name="BLPH257" hidden="1">#REF!</definedName>
    <definedName name="BLPH258" localSheetId="2" hidden="1">#REF!</definedName>
    <definedName name="BLPH258" localSheetId="3" hidden="1">#REF!</definedName>
    <definedName name="BLPH258" localSheetId="4" hidden="1">#REF!</definedName>
    <definedName name="BLPH258" hidden="1">#REF!</definedName>
    <definedName name="BLPH259" localSheetId="2" hidden="1">#REF!</definedName>
    <definedName name="BLPH259" localSheetId="3" hidden="1">#REF!</definedName>
    <definedName name="BLPH259" localSheetId="4" hidden="1">#REF!</definedName>
    <definedName name="BLPH259" hidden="1">#REF!</definedName>
    <definedName name="BLPH26" hidden="1">#REF!</definedName>
    <definedName name="BLPH260" localSheetId="2" hidden="1">#REF!</definedName>
    <definedName name="BLPH260" localSheetId="3" hidden="1">#REF!</definedName>
    <definedName name="BLPH260" localSheetId="4" hidden="1">#REF!</definedName>
    <definedName name="BLPH260" hidden="1">#REF!</definedName>
    <definedName name="BLPH261" localSheetId="2" hidden="1">#REF!</definedName>
    <definedName name="BLPH261" localSheetId="3" hidden="1">#REF!</definedName>
    <definedName name="BLPH261" localSheetId="4" hidden="1">#REF!</definedName>
    <definedName name="BLPH261" hidden="1">#REF!</definedName>
    <definedName name="BLPH262" localSheetId="2" hidden="1">#REF!</definedName>
    <definedName name="BLPH262" localSheetId="3" hidden="1">#REF!</definedName>
    <definedName name="BLPH262" localSheetId="4" hidden="1">#REF!</definedName>
    <definedName name="BLPH262" hidden="1">#REF!</definedName>
    <definedName name="BLPH263" localSheetId="2" hidden="1">#REF!</definedName>
    <definedName name="BLPH263" localSheetId="3" hidden="1">#REF!</definedName>
    <definedName name="BLPH263" localSheetId="4" hidden="1">#REF!</definedName>
    <definedName name="BLPH263" hidden="1">#REF!</definedName>
    <definedName name="BLPH264" localSheetId="2" hidden="1">#REF!</definedName>
    <definedName name="BLPH264" localSheetId="3" hidden="1">#REF!</definedName>
    <definedName name="BLPH264" localSheetId="4" hidden="1">#REF!</definedName>
    <definedName name="BLPH264" hidden="1">#REF!</definedName>
    <definedName name="BLPH265" localSheetId="2" hidden="1">#REF!</definedName>
    <definedName name="BLPH265" localSheetId="3" hidden="1">#REF!</definedName>
    <definedName name="BLPH265" localSheetId="4" hidden="1">#REF!</definedName>
    <definedName name="BLPH265" hidden="1">#REF!</definedName>
    <definedName name="BLPH266" localSheetId="2" hidden="1">#REF!</definedName>
    <definedName name="BLPH266" localSheetId="3" hidden="1">#REF!</definedName>
    <definedName name="BLPH266" localSheetId="4" hidden="1">#REF!</definedName>
    <definedName name="BLPH266" hidden="1">#REF!</definedName>
    <definedName name="BLPH267" localSheetId="2" hidden="1">#REF!</definedName>
    <definedName name="BLPH267" localSheetId="3" hidden="1">#REF!</definedName>
    <definedName name="BLPH267" localSheetId="4" hidden="1">#REF!</definedName>
    <definedName name="BLPH267" hidden="1">#REF!</definedName>
    <definedName name="BLPH268" localSheetId="2" hidden="1">#REF!</definedName>
    <definedName name="BLPH268" localSheetId="3" hidden="1">#REF!</definedName>
    <definedName name="BLPH268" localSheetId="4" hidden="1">#REF!</definedName>
    <definedName name="BLPH268" hidden="1">#REF!</definedName>
    <definedName name="BLPH269" localSheetId="2" hidden="1">#REF!</definedName>
    <definedName name="BLPH269" localSheetId="3" hidden="1">#REF!</definedName>
    <definedName name="BLPH269" localSheetId="4" hidden="1">#REF!</definedName>
    <definedName name="BLPH269" hidden="1">#REF!</definedName>
    <definedName name="BLPH27" hidden="1">#REF!</definedName>
    <definedName name="BLPH270" localSheetId="2" hidden="1">#REF!</definedName>
    <definedName name="BLPH270" localSheetId="3" hidden="1">#REF!</definedName>
    <definedName name="BLPH270" localSheetId="4" hidden="1">#REF!</definedName>
    <definedName name="BLPH270" hidden="1">#REF!</definedName>
    <definedName name="BLPH271" localSheetId="2" hidden="1">#REF!</definedName>
    <definedName name="BLPH271" localSheetId="3" hidden="1">#REF!</definedName>
    <definedName name="BLPH271" localSheetId="4" hidden="1">#REF!</definedName>
    <definedName name="BLPH271" hidden="1">#REF!</definedName>
    <definedName name="BLPH272" localSheetId="2" hidden="1">#REF!</definedName>
    <definedName name="BLPH272" localSheetId="3" hidden="1">#REF!</definedName>
    <definedName name="BLPH272" localSheetId="4" hidden="1">#REF!</definedName>
    <definedName name="BLPH272" hidden="1">#REF!</definedName>
    <definedName name="BLPH273" localSheetId="2" hidden="1">#REF!</definedName>
    <definedName name="BLPH273" localSheetId="3" hidden="1">#REF!</definedName>
    <definedName name="BLPH273" localSheetId="4" hidden="1">#REF!</definedName>
    <definedName name="BLPH273" hidden="1">#REF!</definedName>
    <definedName name="BLPH274" localSheetId="2" hidden="1">#REF!</definedName>
    <definedName name="BLPH274" localSheetId="3" hidden="1">#REF!</definedName>
    <definedName name="BLPH274" localSheetId="4" hidden="1">#REF!</definedName>
    <definedName name="BLPH274" hidden="1">#REF!</definedName>
    <definedName name="BLPH275" localSheetId="2" hidden="1">#REF!</definedName>
    <definedName name="BLPH275" localSheetId="3" hidden="1">#REF!</definedName>
    <definedName name="BLPH275" localSheetId="4" hidden="1">#REF!</definedName>
    <definedName name="BLPH275" hidden="1">#REF!</definedName>
    <definedName name="BLPH276" localSheetId="2" hidden="1">#REF!</definedName>
    <definedName name="BLPH276" localSheetId="3" hidden="1">#REF!</definedName>
    <definedName name="BLPH276" localSheetId="4" hidden="1">#REF!</definedName>
    <definedName name="BLPH276" hidden="1">#REF!</definedName>
    <definedName name="BLPH277" localSheetId="2" hidden="1">#REF!</definedName>
    <definedName name="BLPH277" localSheetId="3" hidden="1">#REF!</definedName>
    <definedName name="BLPH277" localSheetId="4" hidden="1">#REF!</definedName>
    <definedName name="BLPH277" hidden="1">#REF!</definedName>
    <definedName name="BLPH278" localSheetId="2" hidden="1">#REF!</definedName>
    <definedName name="BLPH278" localSheetId="3" hidden="1">#REF!</definedName>
    <definedName name="BLPH278" localSheetId="4" hidden="1">#REF!</definedName>
    <definedName name="BLPH278" hidden="1">#REF!</definedName>
    <definedName name="BLPH279" localSheetId="2" hidden="1">#REF!</definedName>
    <definedName name="BLPH279" localSheetId="3" hidden="1">#REF!</definedName>
    <definedName name="BLPH279" localSheetId="4" hidden="1">#REF!</definedName>
    <definedName name="BLPH279" hidden="1">#REF!</definedName>
    <definedName name="BLPH28" hidden="1">#REF!</definedName>
    <definedName name="BLPH280" localSheetId="2" hidden="1">#REF!</definedName>
    <definedName name="BLPH280" localSheetId="3" hidden="1">#REF!</definedName>
    <definedName name="BLPH280" localSheetId="4" hidden="1">#REF!</definedName>
    <definedName name="BLPH280" hidden="1">#REF!</definedName>
    <definedName name="BLPH281" localSheetId="2" hidden="1">#REF!</definedName>
    <definedName name="BLPH281" localSheetId="3" hidden="1">#REF!</definedName>
    <definedName name="BLPH281" localSheetId="4" hidden="1">#REF!</definedName>
    <definedName name="BLPH281" hidden="1">#REF!</definedName>
    <definedName name="BLPH282" localSheetId="2" hidden="1">#REF!</definedName>
    <definedName name="BLPH282" localSheetId="3" hidden="1">#REF!</definedName>
    <definedName name="BLPH282" localSheetId="4" hidden="1">#REF!</definedName>
    <definedName name="BLPH282" hidden="1">#REF!</definedName>
    <definedName name="BLPH283" localSheetId="2" hidden="1">#REF!</definedName>
    <definedName name="BLPH283" localSheetId="3" hidden="1">#REF!</definedName>
    <definedName name="BLPH283" localSheetId="4" hidden="1">#REF!</definedName>
    <definedName name="BLPH283" hidden="1">#REF!</definedName>
    <definedName name="BLPH284" localSheetId="2" hidden="1">#REF!</definedName>
    <definedName name="BLPH284" localSheetId="3" hidden="1">#REF!</definedName>
    <definedName name="BLPH284" localSheetId="4" hidden="1">#REF!</definedName>
    <definedName name="BLPH284" hidden="1">#REF!</definedName>
    <definedName name="BLPH285" localSheetId="2" hidden="1">#REF!</definedName>
    <definedName name="BLPH285" localSheetId="3" hidden="1">#REF!</definedName>
    <definedName name="BLPH285" localSheetId="4" hidden="1">#REF!</definedName>
    <definedName name="BLPH285" hidden="1">#REF!</definedName>
    <definedName name="BLPH286" localSheetId="2" hidden="1">#REF!</definedName>
    <definedName name="BLPH286" localSheetId="3" hidden="1">#REF!</definedName>
    <definedName name="BLPH286" localSheetId="4" hidden="1">#REF!</definedName>
    <definedName name="BLPH286" hidden="1">#REF!</definedName>
    <definedName name="BLPH287" localSheetId="2" hidden="1">#REF!</definedName>
    <definedName name="BLPH287" localSheetId="3" hidden="1">#REF!</definedName>
    <definedName name="BLPH287" localSheetId="4" hidden="1">#REF!</definedName>
    <definedName name="BLPH287" hidden="1">#REF!</definedName>
    <definedName name="BLPH288" localSheetId="2" hidden="1">#REF!</definedName>
    <definedName name="BLPH288" localSheetId="3" hidden="1">#REF!</definedName>
    <definedName name="BLPH288" localSheetId="4" hidden="1">#REF!</definedName>
    <definedName name="BLPH288" hidden="1">#REF!</definedName>
    <definedName name="BLPH289" localSheetId="2" hidden="1">#REF!</definedName>
    <definedName name="BLPH289" localSheetId="3" hidden="1">#REF!</definedName>
    <definedName name="BLPH289" localSheetId="4" hidden="1">#REF!</definedName>
    <definedName name="BLPH289" hidden="1">#REF!</definedName>
    <definedName name="BLPH29" hidden="1">#REF!</definedName>
    <definedName name="BLPH290" localSheetId="2" hidden="1">#REF!</definedName>
    <definedName name="BLPH290" localSheetId="3" hidden="1">#REF!</definedName>
    <definedName name="BLPH290" localSheetId="4" hidden="1">#REF!</definedName>
    <definedName name="BLPH290" hidden="1">#REF!</definedName>
    <definedName name="BLPH291" localSheetId="2" hidden="1">#REF!</definedName>
    <definedName name="BLPH291" localSheetId="3" hidden="1">#REF!</definedName>
    <definedName name="BLPH291" localSheetId="4" hidden="1">#REF!</definedName>
    <definedName name="BLPH291" hidden="1">#REF!</definedName>
    <definedName name="BLPH292" localSheetId="2" hidden="1">#REF!</definedName>
    <definedName name="BLPH292" localSheetId="3" hidden="1">#REF!</definedName>
    <definedName name="BLPH292" localSheetId="4" hidden="1">#REF!</definedName>
    <definedName name="BLPH292" hidden="1">#REF!</definedName>
    <definedName name="BLPH293" localSheetId="2" hidden="1">#REF!</definedName>
    <definedName name="BLPH293" localSheetId="3" hidden="1">#REF!</definedName>
    <definedName name="BLPH293" localSheetId="4" hidden="1">#REF!</definedName>
    <definedName name="BLPH293" hidden="1">#REF!</definedName>
    <definedName name="BLPH294" localSheetId="2" hidden="1">#REF!</definedName>
    <definedName name="BLPH294" localSheetId="3" hidden="1">#REF!</definedName>
    <definedName name="BLPH294" localSheetId="4" hidden="1">#REF!</definedName>
    <definedName name="BLPH294" hidden="1">#REF!</definedName>
    <definedName name="BLPH295" localSheetId="2" hidden="1">#REF!</definedName>
    <definedName name="BLPH295" localSheetId="3" hidden="1">#REF!</definedName>
    <definedName name="BLPH295" localSheetId="4" hidden="1">#REF!</definedName>
    <definedName name="BLPH295" hidden="1">#REF!</definedName>
    <definedName name="BLPH296" localSheetId="2" hidden="1">#REF!</definedName>
    <definedName name="BLPH296" localSheetId="3" hidden="1">#REF!</definedName>
    <definedName name="BLPH296" localSheetId="4" hidden="1">#REF!</definedName>
    <definedName name="BLPH296" hidden="1">#REF!</definedName>
    <definedName name="BLPH297" localSheetId="2" hidden="1">#REF!</definedName>
    <definedName name="BLPH297" localSheetId="3" hidden="1">#REF!</definedName>
    <definedName name="BLPH297" localSheetId="4" hidden="1">#REF!</definedName>
    <definedName name="BLPH297" hidden="1">#REF!</definedName>
    <definedName name="BLPH298" localSheetId="2" hidden="1">#REF!</definedName>
    <definedName name="BLPH298" localSheetId="3" hidden="1">#REF!</definedName>
    <definedName name="BLPH298" localSheetId="4" hidden="1">#REF!</definedName>
    <definedName name="BLPH298" hidden="1">#REF!</definedName>
    <definedName name="BLPH299" localSheetId="2" hidden="1">#REF!</definedName>
    <definedName name="BLPH299" localSheetId="3" hidden="1">#REF!</definedName>
    <definedName name="BLPH299" localSheetId="4" hidden="1">#REF!</definedName>
    <definedName name="BLPH299" hidden="1">#REF!</definedName>
    <definedName name="BLPH3" localSheetId="2" hidden="1">#REF!</definedName>
    <definedName name="BLPH3" localSheetId="3" hidden="1">#REF!</definedName>
    <definedName name="BLPH3" localSheetId="4" hidden="1">#REF!</definedName>
    <definedName name="BLPH3" hidden="1">#REF!</definedName>
    <definedName name="BLPH30" hidden="1">#REF!</definedName>
    <definedName name="BLPH300" localSheetId="2" hidden="1">#REF!</definedName>
    <definedName name="BLPH300" localSheetId="3" hidden="1">#REF!</definedName>
    <definedName name="BLPH300" localSheetId="4" hidden="1">#REF!</definedName>
    <definedName name="BLPH300" hidden="1">#REF!</definedName>
    <definedName name="BLPH301" localSheetId="2" hidden="1">#REF!</definedName>
    <definedName name="BLPH301" localSheetId="3" hidden="1">#REF!</definedName>
    <definedName name="BLPH301" localSheetId="4" hidden="1">#REF!</definedName>
    <definedName name="BLPH301" hidden="1">#REF!</definedName>
    <definedName name="BLPH302" localSheetId="2" hidden="1">#REF!</definedName>
    <definedName name="BLPH302" localSheetId="3" hidden="1">#REF!</definedName>
    <definedName name="BLPH302" localSheetId="4" hidden="1">#REF!</definedName>
    <definedName name="BLPH302" hidden="1">#REF!</definedName>
    <definedName name="BLPH303" localSheetId="2" hidden="1">#REF!</definedName>
    <definedName name="BLPH303" localSheetId="3" hidden="1">#REF!</definedName>
    <definedName name="BLPH303" localSheetId="4" hidden="1">#REF!</definedName>
    <definedName name="BLPH303" hidden="1">#REF!</definedName>
    <definedName name="BLPH304" localSheetId="2" hidden="1">#REF!</definedName>
    <definedName name="BLPH304" localSheetId="3" hidden="1">#REF!</definedName>
    <definedName name="BLPH304" localSheetId="4" hidden="1">#REF!</definedName>
    <definedName name="BLPH304" hidden="1">#REF!</definedName>
    <definedName name="BLPH305" localSheetId="2" hidden="1">#REF!</definedName>
    <definedName name="BLPH305" localSheetId="3" hidden="1">#REF!</definedName>
    <definedName name="BLPH305" localSheetId="4" hidden="1">#REF!</definedName>
    <definedName name="BLPH305" hidden="1">#REF!</definedName>
    <definedName name="BLPH306" localSheetId="2" hidden="1">#REF!</definedName>
    <definedName name="BLPH306" localSheetId="3" hidden="1">#REF!</definedName>
    <definedName name="BLPH306" localSheetId="4" hidden="1">#REF!</definedName>
    <definedName name="BLPH306" hidden="1">#REF!</definedName>
    <definedName name="BLPH307" localSheetId="2" hidden="1">#REF!</definedName>
    <definedName name="BLPH307" localSheetId="3" hidden="1">#REF!</definedName>
    <definedName name="BLPH307" localSheetId="4" hidden="1">#REF!</definedName>
    <definedName name="BLPH307" hidden="1">#REF!</definedName>
    <definedName name="BLPH308" localSheetId="2" hidden="1">#REF!</definedName>
    <definedName name="BLPH308" localSheetId="3" hidden="1">#REF!</definedName>
    <definedName name="BLPH308" localSheetId="4" hidden="1">#REF!</definedName>
    <definedName name="BLPH308" hidden="1">#REF!</definedName>
    <definedName name="BLPH309" localSheetId="2" hidden="1">#REF!</definedName>
    <definedName name="BLPH309" localSheetId="3" hidden="1">#REF!</definedName>
    <definedName name="BLPH309" localSheetId="4" hidden="1">#REF!</definedName>
    <definedName name="BLPH309" hidden="1">#REF!</definedName>
    <definedName name="BLPH31" hidden="1">#REF!</definedName>
    <definedName name="BLPH310" localSheetId="2" hidden="1">#REF!</definedName>
    <definedName name="BLPH310" localSheetId="3" hidden="1">#REF!</definedName>
    <definedName name="BLPH310" localSheetId="4" hidden="1">#REF!</definedName>
    <definedName name="BLPH310" hidden="1">#REF!</definedName>
    <definedName name="BLPH311" localSheetId="2" hidden="1">#REF!</definedName>
    <definedName name="BLPH311" localSheetId="3" hidden="1">#REF!</definedName>
    <definedName name="BLPH311" localSheetId="4" hidden="1">#REF!</definedName>
    <definedName name="BLPH311" hidden="1">#REF!</definedName>
    <definedName name="BLPH312" localSheetId="2" hidden="1">#REF!</definedName>
    <definedName name="BLPH312" localSheetId="3" hidden="1">#REF!</definedName>
    <definedName name="BLPH312" localSheetId="4" hidden="1">#REF!</definedName>
    <definedName name="BLPH312" hidden="1">#REF!</definedName>
    <definedName name="BLPH313" localSheetId="2" hidden="1">#REF!</definedName>
    <definedName name="BLPH313" localSheetId="3" hidden="1">#REF!</definedName>
    <definedName name="BLPH313" localSheetId="4" hidden="1">#REF!</definedName>
    <definedName name="BLPH313" hidden="1">#REF!</definedName>
    <definedName name="BLPH314" localSheetId="2" hidden="1">#REF!</definedName>
    <definedName name="BLPH314" localSheetId="3" hidden="1">#REF!</definedName>
    <definedName name="BLPH314" localSheetId="4" hidden="1">#REF!</definedName>
    <definedName name="BLPH314" hidden="1">#REF!</definedName>
    <definedName name="BLPH315" localSheetId="2" hidden="1">#REF!</definedName>
    <definedName name="BLPH315" localSheetId="3" hidden="1">#REF!</definedName>
    <definedName name="BLPH315" localSheetId="4" hidden="1">#REF!</definedName>
    <definedName name="BLPH315" hidden="1">#REF!</definedName>
    <definedName name="BLPH316" localSheetId="2" hidden="1">#REF!</definedName>
    <definedName name="BLPH316" localSheetId="3" hidden="1">#REF!</definedName>
    <definedName name="BLPH316" localSheetId="4" hidden="1">#REF!</definedName>
    <definedName name="BLPH316" hidden="1">#REF!</definedName>
    <definedName name="BLPH317" localSheetId="2" hidden="1">#REF!</definedName>
    <definedName name="BLPH317" localSheetId="3" hidden="1">#REF!</definedName>
    <definedName name="BLPH317" localSheetId="4" hidden="1">#REF!</definedName>
    <definedName name="BLPH317" hidden="1">#REF!</definedName>
    <definedName name="BLPH318" localSheetId="2" hidden="1">#REF!</definedName>
    <definedName name="BLPH318" localSheetId="3" hidden="1">#REF!</definedName>
    <definedName name="BLPH318" localSheetId="4" hidden="1">#REF!</definedName>
    <definedName name="BLPH318" hidden="1">#REF!</definedName>
    <definedName name="BLPH319" localSheetId="2" hidden="1">#REF!</definedName>
    <definedName name="BLPH319" localSheetId="3" hidden="1">#REF!</definedName>
    <definedName name="BLPH319" localSheetId="4" hidden="1">#REF!</definedName>
    <definedName name="BLPH319" hidden="1">#REF!</definedName>
    <definedName name="BLPH32" hidden="1">#REF!</definedName>
    <definedName name="BLPH320" localSheetId="2" hidden="1">#REF!</definedName>
    <definedName name="BLPH320" localSheetId="3" hidden="1">#REF!</definedName>
    <definedName name="BLPH320" localSheetId="4" hidden="1">#REF!</definedName>
    <definedName name="BLPH320" hidden="1">#REF!</definedName>
    <definedName name="BLPH321" localSheetId="2" hidden="1">#REF!</definedName>
    <definedName name="BLPH321" localSheetId="3" hidden="1">#REF!</definedName>
    <definedName name="BLPH321" localSheetId="4" hidden="1">#REF!</definedName>
    <definedName name="BLPH321" hidden="1">#REF!</definedName>
    <definedName name="BLPH322" localSheetId="2" hidden="1">#REF!</definedName>
    <definedName name="BLPH322" localSheetId="3" hidden="1">#REF!</definedName>
    <definedName name="BLPH322" localSheetId="4" hidden="1">#REF!</definedName>
    <definedName name="BLPH322" hidden="1">#REF!</definedName>
    <definedName name="BLPH323" localSheetId="2" hidden="1">#REF!</definedName>
    <definedName name="BLPH323" localSheetId="3" hidden="1">#REF!</definedName>
    <definedName name="BLPH323" localSheetId="4" hidden="1">#REF!</definedName>
    <definedName name="BLPH323" hidden="1">#REF!</definedName>
    <definedName name="BLPH324" localSheetId="2" hidden="1">#REF!</definedName>
    <definedName name="BLPH324" localSheetId="3" hidden="1">#REF!</definedName>
    <definedName name="BLPH324" localSheetId="4" hidden="1">#REF!</definedName>
    <definedName name="BLPH324" hidden="1">#REF!</definedName>
    <definedName name="BLPH325" localSheetId="2" hidden="1">#REF!</definedName>
    <definedName name="BLPH325" localSheetId="3" hidden="1">#REF!</definedName>
    <definedName name="BLPH325" localSheetId="4" hidden="1">#REF!</definedName>
    <definedName name="BLPH325" hidden="1">#REF!</definedName>
    <definedName name="BLPH326" localSheetId="2" hidden="1">#REF!</definedName>
    <definedName name="BLPH326" localSheetId="3" hidden="1">#REF!</definedName>
    <definedName name="BLPH326" localSheetId="4" hidden="1">#REF!</definedName>
    <definedName name="BLPH326" hidden="1">#REF!</definedName>
    <definedName name="BLPH327" localSheetId="2" hidden="1">#REF!</definedName>
    <definedName name="BLPH327" localSheetId="3" hidden="1">#REF!</definedName>
    <definedName name="BLPH327" localSheetId="4" hidden="1">#REF!</definedName>
    <definedName name="BLPH327" hidden="1">#REF!</definedName>
    <definedName name="BLPH328" localSheetId="2" hidden="1">#REF!</definedName>
    <definedName name="BLPH328" localSheetId="3" hidden="1">#REF!</definedName>
    <definedName name="BLPH328" localSheetId="4" hidden="1">#REF!</definedName>
    <definedName name="BLPH328" hidden="1">#REF!</definedName>
    <definedName name="BLPH329" localSheetId="2" hidden="1">#REF!</definedName>
    <definedName name="BLPH329" localSheetId="3" hidden="1">#REF!</definedName>
    <definedName name="BLPH329" localSheetId="4" hidden="1">#REF!</definedName>
    <definedName name="BLPH329" hidden="1">#REF!</definedName>
    <definedName name="BLPH33" hidden="1">#REF!</definedName>
    <definedName name="BLPH330" localSheetId="2" hidden="1">#REF!</definedName>
    <definedName name="BLPH330" localSheetId="3" hidden="1">#REF!</definedName>
    <definedName name="BLPH330" localSheetId="4" hidden="1">#REF!</definedName>
    <definedName name="BLPH330" hidden="1">#REF!</definedName>
    <definedName name="BLPH331" localSheetId="2" hidden="1">#REF!</definedName>
    <definedName name="BLPH331" localSheetId="3" hidden="1">#REF!</definedName>
    <definedName name="BLPH331" localSheetId="4" hidden="1">#REF!</definedName>
    <definedName name="BLPH331" hidden="1">#REF!</definedName>
    <definedName name="BLPH332" localSheetId="2" hidden="1">#REF!</definedName>
    <definedName name="BLPH332" localSheetId="3" hidden="1">#REF!</definedName>
    <definedName name="BLPH332" localSheetId="4" hidden="1">#REF!</definedName>
    <definedName name="BLPH332" hidden="1">#REF!</definedName>
    <definedName name="BLPH333" localSheetId="2" hidden="1">#REF!</definedName>
    <definedName name="BLPH333" localSheetId="3" hidden="1">#REF!</definedName>
    <definedName name="BLPH333" localSheetId="4" hidden="1">#REF!</definedName>
    <definedName name="BLPH333" hidden="1">#REF!</definedName>
    <definedName name="BLPH334" localSheetId="2" hidden="1">#REF!</definedName>
    <definedName name="BLPH334" localSheetId="3" hidden="1">#REF!</definedName>
    <definedName name="BLPH334" localSheetId="4" hidden="1">#REF!</definedName>
    <definedName name="BLPH334" hidden="1">#REF!</definedName>
    <definedName name="BLPH335" localSheetId="2" hidden="1">#REF!</definedName>
    <definedName name="BLPH335" localSheetId="3" hidden="1">#REF!</definedName>
    <definedName name="BLPH335" localSheetId="4" hidden="1">#REF!</definedName>
    <definedName name="BLPH335" hidden="1">#REF!</definedName>
    <definedName name="BLPH336" localSheetId="2" hidden="1">#REF!</definedName>
    <definedName name="BLPH336" localSheetId="3" hidden="1">#REF!</definedName>
    <definedName name="BLPH336" localSheetId="4" hidden="1">#REF!</definedName>
    <definedName name="BLPH336" hidden="1">#REF!</definedName>
    <definedName name="BLPH337" localSheetId="2" hidden="1">#REF!</definedName>
    <definedName name="BLPH337" localSheetId="3" hidden="1">#REF!</definedName>
    <definedName name="BLPH337" localSheetId="4" hidden="1">#REF!</definedName>
    <definedName name="BLPH337" hidden="1">#REF!</definedName>
    <definedName name="BLPH338" localSheetId="2" hidden="1">#REF!</definedName>
    <definedName name="BLPH338" localSheetId="3" hidden="1">#REF!</definedName>
    <definedName name="BLPH338" localSheetId="4" hidden="1">#REF!</definedName>
    <definedName name="BLPH338" hidden="1">#REF!</definedName>
    <definedName name="BLPH339" localSheetId="2" hidden="1">#REF!</definedName>
    <definedName name="BLPH339" localSheetId="3" hidden="1">#REF!</definedName>
    <definedName name="BLPH339" localSheetId="4" hidden="1">#REF!</definedName>
    <definedName name="BLPH339" hidden="1">#REF!</definedName>
    <definedName name="BLPH34" hidden="1">#REF!</definedName>
    <definedName name="BLPH340" localSheetId="2" hidden="1">#REF!</definedName>
    <definedName name="BLPH340" localSheetId="3" hidden="1">#REF!</definedName>
    <definedName name="BLPH340" localSheetId="4" hidden="1">#REF!</definedName>
    <definedName name="BLPH340" hidden="1">#REF!</definedName>
    <definedName name="BLPH341" localSheetId="2" hidden="1">#REF!</definedName>
    <definedName name="BLPH341" localSheetId="3" hidden="1">#REF!</definedName>
    <definedName name="BLPH341" localSheetId="4" hidden="1">#REF!</definedName>
    <definedName name="BLPH341" hidden="1">#REF!</definedName>
    <definedName name="BLPH342" localSheetId="2" hidden="1">#REF!</definedName>
    <definedName name="BLPH342" localSheetId="3" hidden="1">#REF!</definedName>
    <definedName name="BLPH342" localSheetId="4" hidden="1">#REF!</definedName>
    <definedName name="BLPH342" hidden="1">#REF!</definedName>
    <definedName name="BLPH343" localSheetId="2" hidden="1">#REF!</definedName>
    <definedName name="BLPH343" localSheetId="3" hidden="1">#REF!</definedName>
    <definedName name="BLPH343" localSheetId="4" hidden="1">#REF!</definedName>
    <definedName name="BLPH343" hidden="1">#REF!</definedName>
    <definedName name="BLPH344" localSheetId="2" hidden="1">#REF!</definedName>
    <definedName name="BLPH344" localSheetId="3" hidden="1">#REF!</definedName>
    <definedName name="BLPH344" localSheetId="4" hidden="1">#REF!</definedName>
    <definedName name="BLPH344" hidden="1">#REF!</definedName>
    <definedName name="BLPH345" localSheetId="2" hidden="1">#REF!</definedName>
    <definedName name="BLPH345" localSheetId="3" hidden="1">#REF!</definedName>
    <definedName name="BLPH345" localSheetId="4" hidden="1">#REF!</definedName>
    <definedName name="BLPH345" hidden="1">#REF!</definedName>
    <definedName name="BLPH346" localSheetId="2" hidden="1">#REF!</definedName>
    <definedName name="BLPH346" localSheetId="3" hidden="1">#REF!</definedName>
    <definedName name="BLPH346" localSheetId="4" hidden="1">#REF!</definedName>
    <definedName name="BLPH346" hidden="1">#REF!</definedName>
    <definedName name="BLPH347" localSheetId="2" hidden="1">#REF!</definedName>
    <definedName name="BLPH347" localSheetId="3" hidden="1">#REF!</definedName>
    <definedName name="BLPH347" localSheetId="4" hidden="1">#REF!</definedName>
    <definedName name="BLPH347" hidden="1">#REF!</definedName>
    <definedName name="BLPH348" localSheetId="2" hidden="1">#REF!</definedName>
    <definedName name="BLPH348" localSheetId="3" hidden="1">#REF!</definedName>
    <definedName name="BLPH348" localSheetId="4" hidden="1">#REF!</definedName>
    <definedName name="BLPH348" hidden="1">#REF!</definedName>
    <definedName name="BLPH349" localSheetId="2" hidden="1">#REF!</definedName>
    <definedName name="BLPH349" localSheetId="3" hidden="1">#REF!</definedName>
    <definedName name="BLPH349" localSheetId="4" hidden="1">#REF!</definedName>
    <definedName name="BLPH349" hidden="1">#REF!</definedName>
    <definedName name="BLPH35" hidden="1">#REF!</definedName>
    <definedName name="BLPH350" localSheetId="2" hidden="1">#REF!</definedName>
    <definedName name="BLPH350" localSheetId="3" hidden="1">#REF!</definedName>
    <definedName name="BLPH350" localSheetId="4" hidden="1">#REF!</definedName>
    <definedName name="BLPH350" hidden="1">#REF!</definedName>
    <definedName name="BLPH351" localSheetId="2" hidden="1">#REF!</definedName>
    <definedName name="BLPH351" localSheetId="3" hidden="1">#REF!</definedName>
    <definedName name="BLPH351" localSheetId="4" hidden="1">#REF!</definedName>
    <definedName name="BLPH351" hidden="1">#REF!</definedName>
    <definedName name="BLPH352" localSheetId="2" hidden="1">#REF!</definedName>
    <definedName name="BLPH352" localSheetId="3" hidden="1">#REF!</definedName>
    <definedName name="BLPH352" localSheetId="4" hidden="1">#REF!</definedName>
    <definedName name="BLPH352" hidden="1">#REF!</definedName>
    <definedName name="BLPH353" localSheetId="2" hidden="1">#REF!</definedName>
    <definedName name="BLPH353" localSheetId="3" hidden="1">#REF!</definedName>
    <definedName name="BLPH353" localSheetId="4" hidden="1">#REF!</definedName>
    <definedName name="BLPH353" hidden="1">#REF!</definedName>
    <definedName name="BLPH354" localSheetId="2" hidden="1">#REF!</definedName>
    <definedName name="BLPH354" localSheetId="3" hidden="1">#REF!</definedName>
    <definedName name="BLPH354" localSheetId="4" hidden="1">#REF!</definedName>
    <definedName name="BLPH354" hidden="1">#REF!</definedName>
    <definedName name="BLPH355" localSheetId="2" hidden="1">#REF!</definedName>
    <definedName name="BLPH355" localSheetId="3" hidden="1">#REF!</definedName>
    <definedName name="BLPH355" localSheetId="4" hidden="1">#REF!</definedName>
    <definedName name="BLPH355" hidden="1">#REF!</definedName>
    <definedName name="BLPH356" localSheetId="2" hidden="1">#REF!</definedName>
    <definedName name="BLPH356" localSheetId="3" hidden="1">#REF!</definedName>
    <definedName name="BLPH356" localSheetId="4" hidden="1">#REF!</definedName>
    <definedName name="BLPH356" hidden="1">#REF!</definedName>
    <definedName name="BLPH357" localSheetId="2" hidden="1">#REF!</definedName>
    <definedName name="BLPH357" localSheetId="3" hidden="1">#REF!</definedName>
    <definedName name="BLPH357" localSheetId="4" hidden="1">#REF!</definedName>
    <definedName name="BLPH357" hidden="1">#REF!</definedName>
    <definedName name="BLPH358" localSheetId="2" hidden="1">#REF!</definedName>
    <definedName name="BLPH358" localSheetId="3" hidden="1">#REF!</definedName>
    <definedName name="BLPH358" localSheetId="4" hidden="1">#REF!</definedName>
    <definedName name="BLPH358" hidden="1">#REF!</definedName>
    <definedName name="BLPH359" localSheetId="2" hidden="1">#REF!</definedName>
    <definedName name="BLPH359" localSheetId="3" hidden="1">#REF!</definedName>
    <definedName name="BLPH359" localSheetId="4" hidden="1">#REF!</definedName>
    <definedName name="BLPH359" hidden="1">#REF!</definedName>
    <definedName name="BLPH36" localSheetId="2" hidden="1">#REF!</definedName>
    <definedName name="BLPH36" localSheetId="3" hidden="1">#REF!</definedName>
    <definedName name="BLPH36" localSheetId="4" hidden="1">#REF!</definedName>
    <definedName name="BLPH36" hidden="1">#REF!</definedName>
    <definedName name="BLPH37" localSheetId="2" hidden="1">#REF!</definedName>
    <definedName name="BLPH37" localSheetId="3" hidden="1">#REF!</definedName>
    <definedName name="BLPH37" localSheetId="4" hidden="1">#REF!</definedName>
    <definedName name="BLPH37" hidden="1">#REF!</definedName>
    <definedName name="BLPH38" localSheetId="2" hidden="1">#REF!</definedName>
    <definedName name="BLPH38" localSheetId="3" hidden="1">#REF!</definedName>
    <definedName name="BLPH38" localSheetId="4" hidden="1">#REF!</definedName>
    <definedName name="BLPH38" hidden="1">#REF!</definedName>
    <definedName name="BLPH39" localSheetId="2" hidden="1">#REF!</definedName>
    <definedName name="BLPH39" localSheetId="3" hidden="1">#REF!</definedName>
    <definedName name="BLPH39" localSheetId="4" hidden="1">#REF!</definedName>
    <definedName name="BLPH39" hidden="1">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hidden="1">#REF!</definedName>
    <definedName name="BLPH40" localSheetId="2" hidden="1">#REF!</definedName>
    <definedName name="BLPH40" localSheetId="3" hidden="1">#REF!</definedName>
    <definedName name="BLPH40" localSheetId="4" hidden="1">#REF!</definedName>
    <definedName name="BLPH40" hidden="1">#REF!</definedName>
    <definedName name="BLPH41" localSheetId="2" hidden="1">#REF!</definedName>
    <definedName name="BLPH41" localSheetId="3" hidden="1">#REF!</definedName>
    <definedName name="BLPH41" localSheetId="4" hidden="1">#REF!</definedName>
    <definedName name="BLPH41" hidden="1">#REF!</definedName>
    <definedName name="BLPH42" localSheetId="2" hidden="1">#REF!</definedName>
    <definedName name="BLPH42" localSheetId="3" hidden="1">#REF!</definedName>
    <definedName name="BLPH42" localSheetId="4" hidden="1">#REF!</definedName>
    <definedName name="BLPH42" hidden="1">#REF!</definedName>
    <definedName name="BLPH43" localSheetId="2" hidden="1">#REF!</definedName>
    <definedName name="BLPH43" localSheetId="3" hidden="1">#REF!</definedName>
    <definedName name="BLPH43" localSheetId="4" hidden="1">#REF!</definedName>
    <definedName name="BLPH43" hidden="1">#REF!</definedName>
    <definedName name="BLPH44" localSheetId="2" hidden="1">#REF!</definedName>
    <definedName name="BLPH44" localSheetId="3" hidden="1">#REF!</definedName>
    <definedName name="BLPH44" localSheetId="4" hidden="1">#REF!</definedName>
    <definedName name="BLPH44" hidden="1">#REF!</definedName>
    <definedName name="BLPH45" localSheetId="2" hidden="1">#REF!</definedName>
    <definedName name="BLPH45" localSheetId="3" hidden="1">#REF!</definedName>
    <definedName name="BLPH45" localSheetId="4" hidden="1">#REF!</definedName>
    <definedName name="BLPH45" hidden="1">#REF!</definedName>
    <definedName name="BLPH46" localSheetId="2" hidden="1">#REF!</definedName>
    <definedName name="BLPH46" localSheetId="3" hidden="1">#REF!</definedName>
    <definedName name="BLPH46" localSheetId="4" hidden="1">#REF!</definedName>
    <definedName name="BLPH46" hidden="1">#REF!</definedName>
    <definedName name="BLPH47" localSheetId="2" hidden="1">#REF!</definedName>
    <definedName name="BLPH47" localSheetId="3" hidden="1">#REF!</definedName>
    <definedName name="BLPH47" localSheetId="4" hidden="1">#REF!</definedName>
    <definedName name="BLPH47" hidden="1">#REF!</definedName>
    <definedName name="BLPH48" localSheetId="2" hidden="1">#REF!</definedName>
    <definedName name="BLPH48" localSheetId="3" hidden="1">#REF!</definedName>
    <definedName name="BLPH48" localSheetId="4" hidden="1">#REF!</definedName>
    <definedName name="BLPH48" hidden="1">#REF!</definedName>
    <definedName name="BLPH49" localSheetId="2" hidden="1">#REF!</definedName>
    <definedName name="BLPH49" localSheetId="3" hidden="1">#REF!</definedName>
    <definedName name="BLPH49" localSheetId="4" hidden="1">#REF!</definedName>
    <definedName name="BLPH49" hidden="1">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hidden="1">#REF!</definedName>
    <definedName name="BLPH50" localSheetId="2" hidden="1">#REF!</definedName>
    <definedName name="BLPH50" localSheetId="3" hidden="1">#REF!</definedName>
    <definedName name="BLPH50" localSheetId="4" hidden="1">#REF!</definedName>
    <definedName name="BLPH50" hidden="1">#REF!</definedName>
    <definedName name="BLPH51" localSheetId="2" hidden="1">#REF!</definedName>
    <definedName name="BLPH51" localSheetId="3" hidden="1">#REF!</definedName>
    <definedName name="BLPH51" localSheetId="4" hidden="1">#REF!</definedName>
    <definedName name="BLPH51" hidden="1">#REF!</definedName>
    <definedName name="BLPH52" localSheetId="2" hidden="1">#REF!</definedName>
    <definedName name="BLPH52" localSheetId="3" hidden="1">#REF!</definedName>
    <definedName name="BLPH52" localSheetId="4" hidden="1">#REF!</definedName>
    <definedName name="BLPH52" hidden="1">#REF!</definedName>
    <definedName name="BLPH53" localSheetId="2" hidden="1">#REF!</definedName>
    <definedName name="BLPH53" localSheetId="3" hidden="1">#REF!</definedName>
    <definedName name="BLPH53" localSheetId="4" hidden="1">#REF!</definedName>
    <definedName name="BLPH53" hidden="1">#REF!</definedName>
    <definedName name="BLPH54" localSheetId="2" hidden="1">#REF!</definedName>
    <definedName name="BLPH54" localSheetId="3" hidden="1">#REF!</definedName>
    <definedName name="BLPH54" localSheetId="4" hidden="1">#REF!</definedName>
    <definedName name="BLPH54" hidden="1">#REF!</definedName>
    <definedName name="BLPH55" localSheetId="2" hidden="1">#REF!</definedName>
    <definedName name="BLPH55" localSheetId="3" hidden="1">#REF!</definedName>
    <definedName name="BLPH55" localSheetId="4" hidden="1">#REF!</definedName>
    <definedName name="BLPH55" hidden="1">#REF!</definedName>
    <definedName name="BLPH56" localSheetId="2" hidden="1">#REF!</definedName>
    <definedName name="BLPH56" localSheetId="3" hidden="1">#REF!</definedName>
    <definedName name="BLPH56" localSheetId="4" hidden="1">#REF!</definedName>
    <definedName name="BLPH56" hidden="1">#REF!</definedName>
    <definedName name="BLPH57" localSheetId="2" hidden="1">#REF!</definedName>
    <definedName name="BLPH57" localSheetId="3" hidden="1">#REF!</definedName>
    <definedName name="BLPH57" localSheetId="4" hidden="1">#REF!</definedName>
    <definedName name="BLPH57" hidden="1">#REF!</definedName>
    <definedName name="BLPH58" localSheetId="2" hidden="1">#REF!</definedName>
    <definedName name="BLPH58" localSheetId="3" hidden="1">#REF!</definedName>
    <definedName name="BLPH58" localSheetId="4" hidden="1">#REF!</definedName>
    <definedName name="BLPH58" hidden="1">#REF!</definedName>
    <definedName name="BLPH59" localSheetId="2" hidden="1">#REF!</definedName>
    <definedName name="BLPH59" localSheetId="3" hidden="1">#REF!</definedName>
    <definedName name="BLPH59" localSheetId="4" hidden="1">#REF!</definedName>
    <definedName name="BLPH59" hidden="1">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hidden="1">#REF!</definedName>
    <definedName name="BLPH60" localSheetId="2" hidden="1">#REF!</definedName>
    <definedName name="BLPH60" localSheetId="3" hidden="1">#REF!</definedName>
    <definedName name="BLPH60" localSheetId="4" hidden="1">#REF!</definedName>
    <definedName name="BLPH60" hidden="1">#REF!</definedName>
    <definedName name="BLPH61" localSheetId="2" hidden="1">#REF!</definedName>
    <definedName name="BLPH61" localSheetId="3" hidden="1">#REF!</definedName>
    <definedName name="BLPH61" localSheetId="4" hidden="1">#REF!</definedName>
    <definedName name="BLPH61" hidden="1">#REF!</definedName>
    <definedName name="BLPH62" localSheetId="2" hidden="1">#REF!</definedName>
    <definedName name="BLPH62" localSheetId="3" hidden="1">#REF!</definedName>
    <definedName name="BLPH62" localSheetId="4" hidden="1">#REF!</definedName>
    <definedName name="BLPH62" hidden="1">#REF!</definedName>
    <definedName name="BLPH63" localSheetId="2" hidden="1">#REF!</definedName>
    <definedName name="BLPH63" localSheetId="3" hidden="1">#REF!</definedName>
    <definedName name="BLPH63" localSheetId="4" hidden="1">#REF!</definedName>
    <definedName name="BLPH63" hidden="1">#REF!</definedName>
    <definedName name="BLPH64" localSheetId="2" hidden="1">#REF!</definedName>
    <definedName name="BLPH64" localSheetId="3" hidden="1">#REF!</definedName>
    <definedName name="BLPH64" localSheetId="4" hidden="1">#REF!</definedName>
    <definedName name="BLPH64" hidden="1">#REF!</definedName>
    <definedName name="BLPH65" localSheetId="2" hidden="1">#REF!</definedName>
    <definedName name="BLPH65" localSheetId="3" hidden="1">#REF!</definedName>
    <definedName name="BLPH65" localSheetId="4" hidden="1">#REF!</definedName>
    <definedName name="BLPH65" hidden="1">#REF!</definedName>
    <definedName name="BLPH66" localSheetId="2" hidden="1">#REF!</definedName>
    <definedName name="BLPH66" localSheetId="3" hidden="1">#REF!</definedName>
    <definedName name="BLPH66" localSheetId="4" hidden="1">#REF!</definedName>
    <definedName name="BLPH66" hidden="1">#REF!</definedName>
    <definedName name="BLPH67" localSheetId="2" hidden="1">#REF!</definedName>
    <definedName name="BLPH67" localSheetId="3" hidden="1">#REF!</definedName>
    <definedName name="BLPH67" localSheetId="4" hidden="1">#REF!</definedName>
    <definedName name="BLPH67" hidden="1">#REF!</definedName>
    <definedName name="BLPH68" localSheetId="2" hidden="1">#REF!</definedName>
    <definedName name="BLPH68" localSheetId="3" hidden="1">#REF!</definedName>
    <definedName name="BLPH68" localSheetId="4" hidden="1">#REF!</definedName>
    <definedName name="BLPH68" hidden="1">#REF!</definedName>
    <definedName name="BLPH69" localSheetId="2" hidden="1">#REF!</definedName>
    <definedName name="BLPH69" localSheetId="3" hidden="1">#REF!</definedName>
    <definedName name="BLPH69" localSheetId="4" hidden="1">#REF!</definedName>
    <definedName name="BLPH69" hidden="1">#REF!</definedName>
    <definedName name="BLPH7" localSheetId="2" hidden="1">#REF!</definedName>
    <definedName name="BLPH7" localSheetId="3" hidden="1">#REF!</definedName>
    <definedName name="BLPH7" localSheetId="4" hidden="1">#REF!</definedName>
    <definedName name="BLPH7" hidden="1">#REF!</definedName>
    <definedName name="BLPH70" localSheetId="2" hidden="1">#REF!</definedName>
    <definedName name="BLPH70" localSheetId="3" hidden="1">#REF!</definedName>
    <definedName name="BLPH70" localSheetId="4" hidden="1">#REF!</definedName>
    <definedName name="BLPH70" hidden="1">#REF!</definedName>
    <definedName name="BLPH71" localSheetId="2" hidden="1">#REF!</definedName>
    <definedName name="BLPH71" localSheetId="3" hidden="1">#REF!</definedName>
    <definedName name="BLPH71" localSheetId="4" hidden="1">#REF!</definedName>
    <definedName name="BLPH71" hidden="1">#REF!</definedName>
    <definedName name="BLPH72" localSheetId="2" hidden="1">#REF!</definedName>
    <definedName name="BLPH72" localSheetId="3" hidden="1">#REF!</definedName>
    <definedName name="BLPH72" localSheetId="4" hidden="1">#REF!</definedName>
    <definedName name="BLPH72" hidden="1">#REF!</definedName>
    <definedName name="BLPH73" localSheetId="2" hidden="1">#REF!</definedName>
    <definedName name="BLPH73" localSheetId="3" hidden="1">#REF!</definedName>
    <definedName name="BLPH73" localSheetId="4" hidden="1">#REF!</definedName>
    <definedName name="BLPH73" hidden="1">#REF!</definedName>
    <definedName name="BLPH74" localSheetId="2" hidden="1">#REF!</definedName>
    <definedName name="BLPH74" localSheetId="3" hidden="1">#REF!</definedName>
    <definedName name="BLPH74" localSheetId="4" hidden="1">#REF!</definedName>
    <definedName name="BLPH74" hidden="1">#REF!</definedName>
    <definedName name="BLPH75" localSheetId="2" hidden="1">#REF!</definedName>
    <definedName name="BLPH75" localSheetId="3" hidden="1">#REF!</definedName>
    <definedName name="BLPH75" localSheetId="4" hidden="1">#REF!</definedName>
    <definedName name="BLPH75" hidden="1">#REF!</definedName>
    <definedName name="BLPH76" localSheetId="2" hidden="1">#REF!</definedName>
    <definedName name="BLPH76" localSheetId="3" hidden="1">#REF!</definedName>
    <definedName name="BLPH76" localSheetId="4" hidden="1">#REF!</definedName>
    <definedName name="BLPH76" hidden="1">#REF!</definedName>
    <definedName name="BLPH77" localSheetId="2" hidden="1">#REF!</definedName>
    <definedName name="BLPH77" localSheetId="3" hidden="1">#REF!</definedName>
    <definedName name="BLPH77" localSheetId="4" hidden="1">#REF!</definedName>
    <definedName name="BLPH77" hidden="1">#REF!</definedName>
    <definedName name="BLPH78" localSheetId="2" hidden="1">#REF!</definedName>
    <definedName name="BLPH78" localSheetId="3" hidden="1">#REF!</definedName>
    <definedName name="BLPH78" localSheetId="4" hidden="1">#REF!</definedName>
    <definedName name="BLPH78" hidden="1">#REF!</definedName>
    <definedName name="BLPH79" localSheetId="2" hidden="1">#REF!</definedName>
    <definedName name="BLPH79" localSheetId="3" hidden="1">#REF!</definedName>
    <definedName name="BLPH79" localSheetId="4" hidden="1">#REF!</definedName>
    <definedName name="BLPH79" hidden="1">#REF!</definedName>
    <definedName name="BLPH8" localSheetId="2" hidden="1">#REF!</definedName>
    <definedName name="BLPH8" localSheetId="3" hidden="1">#REF!</definedName>
    <definedName name="BLPH8" localSheetId="4" hidden="1">#REF!</definedName>
    <definedName name="BLPH8" hidden="1">#REF!</definedName>
    <definedName name="BLPH80" localSheetId="2" hidden="1">#REF!</definedName>
    <definedName name="BLPH80" localSheetId="3" hidden="1">#REF!</definedName>
    <definedName name="BLPH80" localSheetId="4" hidden="1">#REF!</definedName>
    <definedName name="BLPH80" hidden="1">#REF!</definedName>
    <definedName name="BLPH81" localSheetId="2" hidden="1">#REF!</definedName>
    <definedName name="BLPH81" localSheetId="3" hidden="1">#REF!</definedName>
    <definedName name="BLPH81" localSheetId="4" hidden="1">#REF!</definedName>
    <definedName name="BLPH81" hidden="1">#REF!</definedName>
    <definedName name="BLPH82" localSheetId="2" hidden="1">#REF!</definedName>
    <definedName name="BLPH82" localSheetId="3" hidden="1">#REF!</definedName>
    <definedName name="BLPH82" localSheetId="4" hidden="1">#REF!</definedName>
    <definedName name="BLPH82" hidden="1">#REF!</definedName>
    <definedName name="BLPH83" localSheetId="2" hidden="1">#REF!</definedName>
    <definedName name="BLPH83" localSheetId="3" hidden="1">#REF!</definedName>
    <definedName name="BLPH83" localSheetId="4" hidden="1">#REF!</definedName>
    <definedName name="BLPH83" hidden="1">#REF!</definedName>
    <definedName name="BLPH84" localSheetId="2" hidden="1">#REF!</definedName>
    <definedName name="BLPH84" localSheetId="3" hidden="1">#REF!</definedName>
    <definedName name="BLPH84" localSheetId="4" hidden="1">#REF!</definedName>
    <definedName name="BLPH84" hidden="1">#REF!</definedName>
    <definedName name="BLPH85" localSheetId="2" hidden="1">#REF!</definedName>
    <definedName name="BLPH85" localSheetId="3" hidden="1">#REF!</definedName>
    <definedName name="BLPH85" localSheetId="4" hidden="1">#REF!</definedName>
    <definedName name="BLPH85" hidden="1">#REF!</definedName>
    <definedName name="BLPH86" localSheetId="2" hidden="1">#REF!</definedName>
    <definedName name="BLPH86" localSheetId="3" hidden="1">#REF!</definedName>
    <definedName name="BLPH86" localSheetId="4" hidden="1">#REF!</definedName>
    <definedName name="BLPH86" hidden="1">#REF!</definedName>
    <definedName name="BLPH87" localSheetId="2" hidden="1">#REF!</definedName>
    <definedName name="BLPH87" localSheetId="3" hidden="1">#REF!</definedName>
    <definedName name="BLPH87" localSheetId="4" hidden="1">#REF!</definedName>
    <definedName name="BLPH87" hidden="1">#REF!</definedName>
    <definedName name="BLPH88" localSheetId="2" hidden="1">#REF!</definedName>
    <definedName name="BLPH88" localSheetId="3" hidden="1">#REF!</definedName>
    <definedName name="BLPH88" localSheetId="4" hidden="1">#REF!</definedName>
    <definedName name="BLPH88" hidden="1">#REF!</definedName>
    <definedName name="BLPH89" localSheetId="2" hidden="1">#REF!</definedName>
    <definedName name="BLPH89" localSheetId="3" hidden="1">#REF!</definedName>
    <definedName name="BLPH89" localSheetId="4" hidden="1">#REF!</definedName>
    <definedName name="BLPH89" hidden="1">#REF!</definedName>
    <definedName name="BLPH9" localSheetId="2" hidden="1">#REF!</definedName>
    <definedName name="BLPH9" localSheetId="3" hidden="1">#REF!</definedName>
    <definedName name="BLPH9" localSheetId="4" hidden="1">#REF!</definedName>
    <definedName name="BLPH9" hidden="1">#REF!</definedName>
    <definedName name="BLPH90" localSheetId="2" hidden="1">#REF!</definedName>
    <definedName name="BLPH90" localSheetId="3" hidden="1">#REF!</definedName>
    <definedName name="BLPH90" localSheetId="4" hidden="1">#REF!</definedName>
    <definedName name="BLPH90" hidden="1">#REF!</definedName>
    <definedName name="BLPH91" localSheetId="2" hidden="1">#REF!</definedName>
    <definedName name="BLPH91" localSheetId="3" hidden="1">#REF!</definedName>
    <definedName name="BLPH91" localSheetId="4" hidden="1">#REF!</definedName>
    <definedName name="BLPH91" hidden="1">#REF!</definedName>
    <definedName name="BLPH92" localSheetId="2" hidden="1">#REF!</definedName>
    <definedName name="BLPH92" localSheetId="3" hidden="1">#REF!</definedName>
    <definedName name="BLPH92" localSheetId="4" hidden="1">#REF!</definedName>
    <definedName name="BLPH92" hidden="1">#REF!</definedName>
    <definedName name="BLPH93" localSheetId="2" hidden="1">#REF!</definedName>
    <definedName name="BLPH93" localSheetId="3" hidden="1">#REF!</definedName>
    <definedName name="BLPH93" localSheetId="4" hidden="1">#REF!</definedName>
    <definedName name="BLPH93" hidden="1">#REF!</definedName>
    <definedName name="BLPH94" localSheetId="2" hidden="1">#REF!</definedName>
    <definedName name="BLPH94" localSheetId="3" hidden="1">#REF!</definedName>
    <definedName name="BLPH94" localSheetId="4" hidden="1">#REF!</definedName>
    <definedName name="BLPH94" hidden="1">#REF!</definedName>
    <definedName name="BLPH95" localSheetId="2" hidden="1">#REF!</definedName>
    <definedName name="BLPH95" localSheetId="3" hidden="1">#REF!</definedName>
    <definedName name="BLPH95" localSheetId="4" hidden="1">#REF!</definedName>
    <definedName name="BLPH95" hidden="1">#REF!</definedName>
    <definedName name="BLPH96" localSheetId="2" hidden="1">#REF!</definedName>
    <definedName name="BLPH96" localSheetId="3" hidden="1">#REF!</definedName>
    <definedName name="BLPH96" localSheetId="4" hidden="1">#REF!</definedName>
    <definedName name="BLPH96" hidden="1">#REF!</definedName>
    <definedName name="BLPH97" localSheetId="2" hidden="1">#REF!</definedName>
    <definedName name="BLPH97" localSheetId="3" hidden="1">#REF!</definedName>
    <definedName name="BLPH97" localSheetId="4" hidden="1">#REF!</definedName>
    <definedName name="BLPH97" hidden="1">#REF!</definedName>
    <definedName name="BLPH98" localSheetId="2" hidden="1">#REF!</definedName>
    <definedName name="BLPH98" localSheetId="3" hidden="1">#REF!</definedName>
    <definedName name="BLPH98" localSheetId="4" hidden="1">#REF!</definedName>
    <definedName name="BLPH98" hidden="1">#REF!</definedName>
    <definedName name="BLPH99" localSheetId="2" hidden="1">#REF!</definedName>
    <definedName name="BLPH99" localSheetId="3" hidden="1">#REF!</definedName>
    <definedName name="BLPH99" localSheetId="4" hidden="1">#REF!</definedName>
    <definedName name="BLPH99" hidden="1">#REF!</definedName>
    <definedName name="Cwvu.CapersView." localSheetId="2" hidden="1">#REF!</definedName>
    <definedName name="Cwvu.CapersView." localSheetId="3" hidden="1">#REF!</definedName>
    <definedName name="Cwvu.CapersView." localSheetId="4" hidden="1">#REF!</definedName>
    <definedName name="Cwvu.CapersView." hidden="1">#REF!</definedName>
    <definedName name="Cwvu.Japan_Capers_Ed_Pub." localSheetId="2" hidden="1">#REF!</definedName>
    <definedName name="Cwvu.Japan_Capers_Ed_Pub." localSheetId="3" hidden="1">#REF!</definedName>
    <definedName name="Cwvu.Japan_Capers_Ed_Pub." localSheetId="4" hidden="1">#REF!</definedName>
    <definedName name="Cwvu.Japan_Capers_Ed_Pub." hidden="1">#REF!</definedName>
    <definedName name="DecimalPlaces">0.01</definedName>
    <definedName name="f" localSheetId="2" hidden="1">{"'PRODUCTIONCOST SHEET'!$B$3:$G$48"}</definedName>
    <definedName name="f" localSheetId="3" hidden="1">{"'PRODUCTIONCOST SHEET'!$B$3:$G$48"}</definedName>
    <definedName name="f" localSheetId="4" hidden="1">{"'PRODUCTIONCOST SHEET'!$B$3:$G$48"}</definedName>
    <definedName name="f" hidden="1">{"'PRODUCTIONCOST SHEET'!$B$3:$G$48"}</definedName>
    <definedName name="ff" localSheetId="2" hidden="1">{#N/A,#N/A,FALSE,"PRJCTED MNTHLY QTY's"}</definedName>
    <definedName name="ff" localSheetId="3" hidden="1">{#N/A,#N/A,FALSE,"PRJCTED MNTHLY QTY's"}</definedName>
    <definedName name="ff" localSheetId="4" hidden="1">{#N/A,#N/A,FALSE,"PRJCTED MNTHLY QTY's"}</definedName>
    <definedName name="ff" hidden="1">{#N/A,#N/A,FALSE,"PRJCTED MNTHLY QTY's"}</definedName>
    <definedName name="fffff" localSheetId="2" hidden="1">{#N/A,#N/A,FALSE,"PRJCTED QTRLY QTY's"}</definedName>
    <definedName name="fffff" localSheetId="3" hidden="1">{#N/A,#N/A,FALSE,"PRJCTED QTRLY QTY's"}</definedName>
    <definedName name="fffff" localSheetId="4" hidden="1">{#N/A,#N/A,FALSE,"PRJCTED QTRLY QTY's"}</definedName>
    <definedName name="fffff" hidden="1">{#N/A,#N/A,FALSE,"PRJCTED QTRLY QTY's"}</definedName>
    <definedName name="gjk" localSheetId="2" hidden="1">{#N/A,#N/A,FALSE,"DI 2 YEAR MASTER SCHEDULE"}</definedName>
    <definedName name="gjk" localSheetId="3" hidden="1">{#N/A,#N/A,FALSE,"DI 2 YEAR MASTER SCHEDULE"}</definedName>
    <definedName name="gjk" localSheetId="4" hidden="1">{#N/A,#N/A,FALSE,"DI 2 YEAR MASTER SCHEDULE"}</definedName>
    <definedName name="gjk" hidden="1">{#N/A,#N/A,FALSE,"DI 2 YEAR MASTER SCHEDULE"}</definedName>
    <definedName name="gwge" localSheetId="2" hidden="1">#REF!</definedName>
    <definedName name="gwge" localSheetId="3" hidden="1">#REF!</definedName>
    <definedName name="gwge" localSheetId="4" hidden="1">#REF!</definedName>
    <definedName name="gwge" hidden="1">#REF!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localSheetId="4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D" localSheetId="1" hidden="1">"bd3fbf4c-e1bf-4138-851a-133bf16194e3"</definedName>
    <definedName name="ID" localSheetId="2" hidden="1">"47bf69e7-c678-4479-b50f-dd031d93d6b5"</definedName>
    <definedName name="ID" localSheetId="3" hidden="1">"f909cb27-a344-4ba2-9a96-ad53fce9796e"</definedName>
    <definedName name="ID" localSheetId="4" hidden="1">"d3ef2537-e9ce-4fb4-9cbc-5e4ca55ec4bb"</definedName>
    <definedName name="ID" localSheetId="0" hidden="1">"e6afadec-ad02-47fe-809f-50175fe378fb"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2" hidden="1">{#N/A,#N/A,FALSE,"DI 2 YEAR MASTER SCHEDULE"}</definedName>
    <definedName name="l" localSheetId="3" hidden="1">{#N/A,#N/A,FALSE,"DI 2 YEAR MASTER SCHEDULE"}</definedName>
    <definedName name="l" localSheetId="4" hidden="1">{#N/A,#N/A,FALSE,"DI 2 YEAR MASTER SCHEDULE"}</definedName>
    <definedName name="l" hidden="1">{#N/A,#N/A,FALSE,"DI 2 YEAR MASTER SCHEDULE"}</definedName>
    <definedName name="ListOffset" hidden="1">1</definedName>
    <definedName name="lkl" localSheetId="2" hidden="1">{#N/A,#N/A,FALSE,"DI 2 YEAR MASTER SCHEDULE"}</definedName>
    <definedName name="lkl" localSheetId="3" hidden="1">{#N/A,#N/A,FALSE,"DI 2 YEAR MASTER SCHEDULE"}</definedName>
    <definedName name="lkl" localSheetId="4" hidden="1">{#N/A,#N/A,FALSE,"DI 2 YEAR MASTER SCHEDULE"}</definedName>
    <definedName name="lkl" hidden="1">{#N/A,#N/A,FALSE,"DI 2 YEAR MASTER SCHEDULE"}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2" hidden="1">{#N/A,#N/A,FALSE,"PRJCTED QTRLY $'s"}</definedName>
    <definedName name="nn" localSheetId="3" hidden="1">{#N/A,#N/A,FALSE,"PRJCTED QTRLY $'s"}</definedName>
    <definedName name="nn" localSheetId="4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2" hidden="1">{#N/A,#N/A,FALSE,"PRJCTED MNTHLY QTY's"}</definedName>
    <definedName name="qs" localSheetId="3" hidden="1">{#N/A,#N/A,FALSE,"PRJCTED MNTHLY QTY's"}</definedName>
    <definedName name="qs" localSheetId="4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2" hidden="1">#REF!</definedName>
    <definedName name="Rwvu.CapersView." localSheetId="3" hidden="1">#REF!</definedName>
    <definedName name="Rwvu.CapersView." localSheetId="4" hidden="1">#REF!</definedName>
    <definedName name="Rwvu.CapersView." hidden="1">#REF!</definedName>
    <definedName name="Rwvu.Japan_Capers_Ed_Pub." localSheetId="2" hidden="1">#REF!</definedName>
    <definedName name="Rwvu.Japan_Capers_Ed_Pub." localSheetId="3" hidden="1">#REF!</definedName>
    <definedName name="Rwvu.Japan_Capers_Ed_Pub." localSheetId="4" hidden="1">#REF!</definedName>
    <definedName name="Rwvu.Japan_Capers_Ed_Pub." hidden="1">#REF!</definedName>
    <definedName name="Rwvu.KJP_CC." localSheetId="2" hidden="1">#REF!</definedName>
    <definedName name="Rwvu.KJP_CC." localSheetId="3" hidden="1">#REF!</definedName>
    <definedName name="Rwvu.KJP_CC." localSheetId="4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2" hidden="1">#REF!</definedName>
    <definedName name="Swvu.CapersView." localSheetId="3" hidden="1">#REF!</definedName>
    <definedName name="Swvu.CapersView." localSheetId="4" hidden="1">#REF!</definedName>
    <definedName name="Swvu.CapersView." hidden="1">#REF!</definedName>
    <definedName name="Swvu.Japan_Capers_Ed_Pub." localSheetId="2" hidden="1">#REF!</definedName>
    <definedName name="Swvu.Japan_Capers_Ed_Pub." localSheetId="3" hidden="1">#REF!</definedName>
    <definedName name="Swvu.Japan_Capers_Ed_Pub." localSheetId="4" hidden="1">#REF!</definedName>
    <definedName name="Swvu.Japan_Capers_Ed_Pub." hidden="1">#REF!</definedName>
    <definedName name="Swvu.KJP_CC." localSheetId="2" hidden="1">#REF!</definedName>
    <definedName name="Swvu.KJP_CC." localSheetId="3" hidden="1">#REF!</definedName>
    <definedName name="Swvu.KJP_CC." localSheetId="4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2" hidden="1">{#VALUE!,#N/A,FALSE,0}</definedName>
    <definedName name="u" localSheetId="3" hidden="1">{#VALUE!,#N/A,FALSE,0}</definedName>
    <definedName name="u" localSheetId="4" hidden="1">{#VALUE!,#N/A,FALSE,0}</definedName>
    <definedName name="u" hidden="1">{#VALUE!,#N/A,FALSE,0}</definedName>
    <definedName name="UAG" localSheetId="2" hidden="1">{#N/A,#N/A,FALSE,"DI 2 YEAR MASTER SCHEDULE"}</definedName>
    <definedName name="UAG" localSheetId="3" hidden="1">{#N/A,#N/A,FALSE,"DI 2 YEAR MASTER SCHEDULE"}</definedName>
    <definedName name="UAG" localSheetId="4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localSheetId="4" hidden="1">{"Japan_Capers_Ed_Pub",#N/A,FALSE,"DI 2 YEAR MASTER SCHEDULE"}</definedName>
    <definedName name="v" hidden="1">{"Japan_Capers_Ed_Pub",#N/A,FALSE,"DI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localSheetId="4" hidden="1">{#N/A,#N/A,FALSE,"DI 2 YEAR MASTER SCHEDULE"}</definedName>
    <definedName name="wrn.CapersPlotter.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localSheetId="4" hidden="1">{#N/A,#N/A,FALSE,"DI 2 YEAR MASTER SCHEDULE"}</definedName>
    <definedName name="wrn.Edutainment._.Priority._.List." hidden="1">{#N/A,#N/A,FALSE,"DI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localSheetId="4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localSheetId="4" hidden="1">{#N/A,#N/A,FALSE,"DI 2 YEAR MASTER SCHEDULE"}</definedName>
    <definedName name="wrn.Priority._.list." hidden="1">{#N/A,#N/A,FALSE,"DI 2 YEAR MASTER SCHEDULE"}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localSheetId="4" hidden="1">{#N/A,#N/A,FALSE,"PRJCTED MNTHLY QTY's"}</definedName>
    <definedName name="wrn.Prjcted._.Mnthly._.Qtys." hidden="1">{#N/A,#N/A,FALSE,"PRJCTED MNTHLY QTY's"}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localSheetId="4" hidden="1">{#N/A,#N/A,FALSE,"PRJCTED QTRLY $'s"}</definedName>
    <definedName name="wrn.Prjcted._.Qtrly._.Dollars." hidden="1">{#N/A,#N/A,FALSE,"PRJCTED QTRLY $'s"}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localSheetId="4" hidden="1">{#N/A,#N/A,FALSE,"PRJCTED QTRLY QTY's"}</definedName>
    <definedName name="wrn.Prjcted._.Qtrly._.Qtys." hidden="1">{#N/A,#N/A,FALSE,"PRJCTED QTRLY QTY's"}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4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4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2" hidden="1">{#N/A,#N/A,FALSE,"DI 2 YEAR MASTER SCHEDULE"}</definedName>
    <definedName name="x" localSheetId="3" hidden="1">{#N/A,#N/A,FALSE,"DI 2 YEAR MASTER SCHEDULE"}</definedName>
    <definedName name="x" localSheetId="4" hidden="1">{#N/A,#N/A,FALSE,"DI 2 YEAR MASTER SCHEDULE"}</definedName>
    <definedName name="x" hidden="1">{#N/A,#N/A,FALSE,"DI 2 YEAR MASTER SCHEDULE"}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4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2" hidden="1">{#N/A,#N/A,FALSE,"DI 2 YEAR MASTER SCHEDULE"}</definedName>
    <definedName name="z" localSheetId="3" hidden="1">{#N/A,#N/A,FALSE,"DI 2 YEAR MASTER SCHEDULE"}</definedName>
    <definedName name="z" localSheetId="4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localSheetId="4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<sst xmlns="http://schemas.openxmlformats.org/spreadsheetml/2006/main" count="801" uniqueCount="231">
  <si>
    <t>Regulatory Reporting Pack</t>
  </si>
  <si>
    <t xml:space="preserve"> </t>
  </si>
  <si>
    <t>Scotland Gas Networks</t>
  </si>
  <si>
    <t>RIIO+GD2</t>
  </si>
  <si>
    <t>Regulatory Reporting Pack Template</t>
  </si>
  <si>
    <t>(V1.20)</t>
  </si>
  <si>
    <t>GDN Name:</t>
  </si>
  <si>
    <t>Reporting Year:</t>
  </si>
  <si>
    <t>Version Number:</t>
  </si>
  <si>
    <t>Date of Submission:</t>
  </si>
  <si>
    <t>Cell Format Key</t>
  </si>
  <si>
    <t>Cell intentionally blank</t>
  </si>
  <si>
    <t>Value</t>
  </si>
  <si>
    <t>GDN Input</t>
  </si>
  <si>
    <t xml:space="preserve">Imported or linked </t>
  </si>
  <si>
    <t xml:space="preserve">Calculation+Sub total </t>
  </si>
  <si>
    <t>Output</t>
  </si>
  <si>
    <t>Error checking</t>
  </si>
  <si>
    <t>Annotation</t>
  </si>
  <si>
    <t>All tabs</t>
  </si>
  <si>
    <t>Spelling check</t>
  </si>
  <si>
    <t>Completed spelling check across document.</t>
  </si>
  <si>
    <t>GD2 Regulatory Report Pack</t>
  </si>
  <si>
    <t xml:space="preserve">1.01 Summary of Totex 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</si>
  <si>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</si>
  <si>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</si>
  <si>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</si>
  <si>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</si>
  <si>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</si>
  <si>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</si>
  <si>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</si>
  <si>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</si>
  <si>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</si>
  <si>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</si>
  <si>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</si>
  <si>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</si>
  <si>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</si>
  <si>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</si>
  <si>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</si>
  <si>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</si>
  <si>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</si>
  <si>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</si>
  <si>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</si>
  <si>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</si>
  <si>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</si>
  <si>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</si>
  <si>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</si>
  <si>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</si>
  <si>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</si>
  <si>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</si>
  <si>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</si>
  <si>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</si>
  <si>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</si>
  <si>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</si>
  <si>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</si>
  <si>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</si>
  <si>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</si>
  <si>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</si>
  <si>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</si>
  <si>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</si>
  <si>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</si>
  <si>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</si>
  <si>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</si>
  <si>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</si>
  <si>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</si>
  <si>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</si>
  <si>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</si>
  <si>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</si>
  <si>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</si>
  <si>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</si>
  <si>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</si>
  <si>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</si>
  <si>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</si>
  <si>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</si>
  <si>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</si>
  <si>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</si>
  <si>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</si>
  <si>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</si>
  <si>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</si>
  <si>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</si>
  <si>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</si>
  <si>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</si>
  <si>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</si>
  <si>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</si>
  <si>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</si>
  <si>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</si>
  <si>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</si>
  <si>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</si>
  <si>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</si>
  <si>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</si>
  <si>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</si>
  <si>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</si>
  <si>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</si>
  <si>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</si>
  <si>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</si>
  <si>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</si>
  <si>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</si>
  <si>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</si>
  <si>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</si>
  <si>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</si>
  <si>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</si>
  <si>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</si>
  <si>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</si>
  <si>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</si>
  <si>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</si>
  <si>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</si>
  <si>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</si>
  <si>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</si>
  <si>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</si>
  <si>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</si>
  <si>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</si>
  <si>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</si>
  <si>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</si>
  <si>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</si>
  <si>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</si>
  <si>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</si>
  <si>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</si>
  <si>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</si>
  <si>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</si>
  <si>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</si>
  <si>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</si>
  <si>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</si>
  <si>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</si>
  <si>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</si>
  <si>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</si>
  <si>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</si>
  <si>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</si>
  <si>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</si>
  <si>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</si>
  <si>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</si>
  <si>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</si>
  <si>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</si>
  <si>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</si>
  <si>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</si>
  <si>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</si>
  <si>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</si>
  <si>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</si>
  <si>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</si>
  <si>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</si>
  <si>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</si>
  <si>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</si>
  <si>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</si>
  <si>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</si>
  <si>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</si>
  <si>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</si>
  <si>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</si>
  <si>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</si>
  <si>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</si>
  <si>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</si>
  <si>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</si>
  <si>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</si>
  <si>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</si>
  <si>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</si>
  <si>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</si>
  <si>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</si>
  <si>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</si>
  <si>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</si>
  <si>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</si>
  <si>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</si>
  <si>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</si>
  <si>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</si>
  <si>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</si>
  <si>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</si>
  <si>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</si>
  <si>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</si>
  <si>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</si>
  <si>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</si>
  <si>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</si>
  <si>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</si>
  <si>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</si>
  <si>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</si>
  <si>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</si>
  <si>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</si>
  <si>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</si>
  <si>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</si>
  <si>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</si>
  <si>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</si>
  <si>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</si>
  <si>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</si>
  <si>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</si>
  <si>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</si>
  <si>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</si>
  <si>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</si>
  <si>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</si>
  <si>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1 : 497</t>
  </si>
  <si>
    <t>0 : 0</t>
  </si>
  <si>
    <t>40 : 1760</t>
  </si>
  <si>
    <t>40 : 893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</si>
  <si>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</si>
  <si>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</si>
  <si>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</si>
  <si>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</si>
  <si>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</si>
  <si>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</si>
  <si>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</si>
  <si>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</si>
  <si>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</si>
  <si>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</si>
  <si>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</si>
  <si>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</si>
  <si>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</si>
  <si>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</si>
  <si>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</si>
  <si>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</si>
  <si>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</si>
  <si>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</si>
  <si>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</si>
  <si>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</si>
  <si>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</si>
  <si>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</si>
  <si>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</si>
  <si>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</si>
  <si>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</si>
  <si>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</si>
  <si>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</si>
  <si>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</si>
  <si>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</si>
  <si>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</si>
  <si>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</si>
  <si>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</si>
  <si>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</si>
  <si>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</si>
  <si>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>2:0</t>
  </si>
  <si>
    <t>0:0</t>
  </si>
  <si>
    <t>4:4300</t>
  </si>
  <si>
    <t>3:4100</t>
  </si>
  <si>
    <t xml:space="preserve">Financial </t>
  </si>
  <si>
    <t>Totex operating costs</t>
  </si>
  <si>
    <t>Ofgem Target</t>
  </si>
  <si>
    <t>% Totex spend compared to allowance</t>
  </si>
  <si>
    <t>Other pass through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</si>
</sst>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#,##0.0"/>
    <numFmt numFmtId="166" formatCode="_(* #,##0.00_);_(* \(#,##0.00\);_(* &quot;-&quot;??_);_(@_)"/>
    <numFmt numFmtId="167" formatCode="_(* #,##0.0000000_);_(* \(#,##0.0000000\);_(* &quot;-&quot;??_);_(@_)"/>
    <numFmt numFmtId="168" formatCode="#,##0.000"/>
    <numFmt numFmtId="169" formatCode="0.000%"/>
    <numFmt numFmtId="170" formatCode="0.000"/>
    <numFmt numFmtId="171" formatCode="0.0%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i/>
      <sz val="14"/>
      <name val="CG Omega"/>
      <family val="2"/>
    </font>
    <font>
      <sz val="10"/>
      <color theme="1"/>
      <name val="Verdana"/>
      <family val="2"/>
    </font>
    <font>
      <b/>
      <sz val="18"/>
      <name val="Verdana"/>
      <family val="2"/>
    </font>
    <font>
      <sz val="1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2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i/>
      <sz val="10"/>
      <color theme="1" tint="0.34998626667073579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lightUp">
        <fgColor theme="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0" borderId="0"/>
    <xf numFmtId="0" fontId="5" fillId="6" borderId="0" applyNumberFormat="0" applyFont="0" applyBorder="0" applyAlignment="0" applyProtection="0"/>
    <xf numFmtId="4" fontId="5" fillId="8" borderId="0" applyBorder="0" applyAlignment="0" applyProtection="0"/>
    <xf numFmtId="4" fontId="5" fillId="9" borderId="0"/>
    <xf numFmtId="4" fontId="5" fillId="10" borderId="0"/>
    <xf numFmtId="0" fontId="12" fillId="0" borderId="9" applyFill="0"/>
    <xf numFmtId="0" fontId="5" fillId="0" borderId="0"/>
    <xf numFmtId="0" fontId="13" fillId="0" borderId="0"/>
    <xf numFmtId="0" fontId="5" fillId="0" borderId="0"/>
    <xf numFmtId="0" fontId="5" fillId="0" borderId="0"/>
    <xf numFmtId="4" fontId="5" fillId="8" borderId="0" applyBorder="0" applyAlignment="0" applyProtection="0"/>
    <xf numFmtId="4" fontId="5" fillId="9" borderId="0"/>
    <xf numFmtId="0" fontId="5" fillId="0" borderId="0"/>
    <xf numFmtId="0" fontId="13" fillId="0" borderId="0"/>
    <xf numFmtId="0" fontId="5" fillId="4" borderId="0" applyNumberFormat="0" applyBorder="0" applyAlignment="0" applyProtection="0"/>
    <xf numFmtId="0" fontId="5" fillId="0" borderId="0"/>
    <xf numFmtId="0" fontId="5" fillId="0" borderId="0"/>
    <xf numFmtId="4" fontId="5" fillId="8" borderId="0" applyBorder="0" applyAlignment="0" applyProtection="0"/>
    <xf numFmtId="0" fontId="5" fillId="0" borderId="0"/>
    <xf numFmtId="0" fontId="9" fillId="0" borderId="0"/>
  </cellStyleXfs>
  <cellXfs count="154">
    <xf numFmtId="0" fontId="0" fillId="0" borderId="0" xfId="0"/>
    <xf numFmtId="0" fontId="3" fillId="2" borderId="0" xfId="3" applyFont="1" applyFill="1"/>
    <xf numFmtId="0" fontId="0" fillId="2" borderId="0" xfId="4" applyFont="1" applyFill="1"/>
    <xf numFmtId="0" fontId="3" fillId="2" borderId="0" xfId="4" applyFont="1" applyFill="1"/>
    <xf numFmtId="0" fontId="3" fillId="2" borderId="0" xfId="4" applyFont="1" applyFill="1" applyAlignment="1">
      <alignment horizontal="left"/>
    </xf>
    <xf numFmtId="0" fontId="4" fillId="2" borderId="0" xfId="4" applyFont="1" applyFill="1"/>
    <xf numFmtId="0" fontId="3" fillId="2" borderId="1" xfId="4" applyFont="1" applyFill="1" applyBorder="1"/>
    <xf numFmtId="0" fontId="3" fillId="3" borderId="1" xfId="4" applyFont="1" applyFill="1" applyBorder="1"/>
    <xf numFmtId="0" fontId="0" fillId="2" borderId="1" xfId="4" applyFont="1" applyFill="1" applyBorder="1"/>
    <xf numFmtId="0" fontId="2" fillId="0" borderId="0" xfId="3"/>
    <xf numFmtId="0" fontId="5" fillId="0" borderId="2" xfId="5" applyFont="1" applyBorder="1"/>
    <xf numFmtId="0" fontId="5" fillId="0" borderId="3" xfId="5" applyFont="1" applyBorder="1"/>
    <xf numFmtId="0" fontId="2" fillId="0" borderId="4" xfId="3" applyBorder="1"/>
    <xf numFmtId="0" fontId="5" fillId="0" borderId="5" xfId="5" applyFont="1" applyBorder="1"/>
    <xf numFmtId="0" fontId="5" fillId="0" borderId="0" xfId="5" applyFont="1"/>
    <xf numFmtId="0" fontId="2" fillId="0" borderId="6" xfId="3" applyBorder="1"/>
    <xf numFmtId="0" fontId="6" fillId="0" borderId="0" xfId="5" applyFont="1" applyAlignment="1">
      <alignment horizontal="center"/>
    </xf>
    <xf numFmtId="0" fontId="2" fillId="0" borderId="0" xfId="6"/>
    <xf numFmtId="0" fontId="5" fillId="0" borderId="0" xfId="5" applyFont="1" applyAlignment="1">
      <alignment horizontal="center"/>
    </xf>
    <xf numFmtId="0" fontId="7" fillId="0" borderId="0" xfId="6" applyFont="1"/>
    <xf numFmtId="0" fontId="8" fillId="0" borderId="0" xfId="5" applyFont="1" applyAlignment="1">
      <alignment horizontal="right"/>
    </xf>
    <xf numFmtId="0" fontId="9" fillId="4" borderId="0" xfId="7" applyFont="1" applyBorder="1" applyAlignment="1">
      <alignment horizontal="center"/>
    </xf>
    <xf numFmtId="0" fontId="2" fillId="0" borderId="5" xfId="3" applyBorder="1"/>
    <xf numFmtId="0" fontId="9" fillId="4" borderId="0" xfId="7" applyNumberFormat="1" applyFont="1" applyBorder="1" applyAlignment="1">
      <alignment horizontal="center"/>
    </xf>
    <xf numFmtId="15" fontId="9" fillId="4" borderId="0" xfId="7" applyNumberFormat="1" applyFont="1" applyBorder="1" applyAlignment="1">
      <alignment horizontal="center"/>
    </xf>
    <xf numFmtId="0" fontId="5" fillId="0" borderId="7" xfId="5" applyFont="1" applyBorder="1"/>
    <xf numFmtId="0" fontId="5" fillId="0" borderId="1" xfId="5" applyFont="1" applyBorder="1"/>
    <xf numFmtId="0" fontId="2" fillId="0" borderId="1" xfId="3" applyBorder="1"/>
    <xf numFmtId="0" fontId="2" fillId="0" borderId="8" xfId="3" applyBorder="1"/>
    <xf numFmtId="0" fontId="11" fillId="3" borderId="0" xfId="8" applyFont="1" applyFill="1"/>
    <xf numFmtId="0" fontId="10" fillId="3" borderId="0" xfId="8" applyFill="1"/>
    <xf numFmtId="0" fontId="2" fillId="3" borderId="0" xfId="3" applyFill="1"/>
    <xf numFmtId="0" fontId="5" fillId="0" borderId="0" xfId="9"/>
    <xf numFmtId="0" fontId="9" fillId="6" borderId="9" xfId="10" applyFont="1" applyBorder="1"/>
    <xf numFmtId="0" fontId="9" fillId="0" borderId="0" xfId="9" applyFont="1"/>
    <xf numFmtId="0" fontId="9" fillId="7" borderId="9" xfId="7" applyFont="1" applyFill="1" applyBorder="1"/>
    <xf numFmtId="4" fontId="9" fillId="8" borderId="9" xfId="11" applyFont="1" applyBorder="1"/>
    <xf numFmtId="4" fontId="9" fillId="9" borderId="9" xfId="12" applyFont="1" applyBorder="1"/>
    <xf numFmtId="4" fontId="9" fillId="10" borderId="9" xfId="13" applyFont="1" applyBorder="1"/>
    <xf numFmtId="0" fontId="13" fillId="0" borderId="9" xfId="14" applyFont="1"/>
    <xf numFmtId="0" fontId="14" fillId="0" borderId="9" xfId="9" applyFont="1" applyBorder="1"/>
    <xf numFmtId="14" fontId="2" fillId="0" borderId="0" xfId="3" applyNumberFormat="1"/>
    <xf numFmtId="0" fontId="15" fillId="0" borderId="0" xfId="15" applyFont="1"/>
    <xf numFmtId="0" fontId="16" fillId="0" borderId="0" xfId="15" applyFont="1" applyAlignment="1">
      <alignment vertical="center"/>
    </xf>
    <xf numFmtId="164" fontId="17" fillId="0" borderId="0" xfId="16" applyNumberFormat="1" applyFont="1"/>
    <xf numFmtId="0" fontId="15" fillId="0" borderId="0" xfId="15" applyFont="1" applyAlignment="1">
      <alignment horizontal="center"/>
    </xf>
    <xf numFmtId="0" fontId="16" fillId="11" borderId="2" xfId="15" applyFont="1" applyFill="1" applyBorder="1" applyAlignment="1">
      <alignment horizontal="center" vertical="center"/>
    </xf>
    <xf numFmtId="0" fontId="0" fillId="0" borderId="3" xfId="0" applyBorder="1"/>
    <xf numFmtId="0" fontId="18" fillId="0" borderId="0" xfId="6" applyFont="1"/>
    <xf numFmtId="164" fontId="19" fillId="0" borderId="0" xfId="16" applyNumberFormat="1" applyFont="1" applyAlignment="1">
      <alignment horizontal="left"/>
    </xf>
    <xf numFmtId="0" fontId="16" fillId="0" borderId="0" xfId="15" applyFont="1" applyAlignment="1">
      <alignment horizontal="left"/>
    </xf>
    <xf numFmtId="0" fontId="20" fillId="0" borderId="10" xfId="17" applyFont="1" applyBorder="1" applyAlignment="1">
      <alignment horizontal="center" vertical="center"/>
    </xf>
    <xf numFmtId="0" fontId="20" fillId="0" borderId="11" xfId="17" applyFont="1" applyBorder="1" applyAlignment="1">
      <alignment horizontal="center" vertical="center"/>
    </xf>
    <xf numFmtId="0" fontId="20" fillId="0" borderId="12" xfId="17" applyFont="1" applyBorder="1" applyAlignment="1">
      <alignment horizontal="center" vertical="center"/>
    </xf>
    <xf numFmtId="0" fontId="16" fillId="0" borderId="12" xfId="17" applyFont="1" applyBorder="1" applyAlignment="1">
      <alignment horizontal="center" vertical="center"/>
    </xf>
    <xf numFmtId="0" fontId="18" fillId="0" borderId="0" xfId="6" applyFont="1" applyAlignment="1">
      <alignment horizontal="center"/>
    </xf>
    <xf numFmtId="0" fontId="21" fillId="12" borderId="0" xfId="6" applyFont="1" applyFill="1"/>
    <xf numFmtId="0" fontId="22" fillId="12" borderId="0" xfId="6" applyFont="1" applyFill="1"/>
    <xf numFmtId="0" fontId="9" fillId="0" borderId="0" xfId="15" applyFont="1" applyAlignment="1">
      <alignment vertical="center"/>
    </xf>
    <xf numFmtId="0" fontId="17" fillId="13" borderId="0" xfId="6" applyFont="1" applyFill="1"/>
    <xf numFmtId="0" fontId="18" fillId="13" borderId="0" xfId="6" applyFont="1" applyFill="1"/>
    <xf numFmtId="165" fontId="18" fillId="13" borderId="0" xfId="6" applyNumberFormat="1" applyFont="1" applyFill="1"/>
    <xf numFmtId="0" fontId="15" fillId="0" borderId="0" xfId="18" applyFont="1" applyAlignment="1">
      <alignment vertical="center"/>
    </xf>
    <xf numFmtId="164" fontId="18" fillId="0" borderId="0" xfId="16" applyNumberFormat="1" applyFont="1"/>
    <xf numFmtId="4" fontId="9" fillId="14" borderId="9" xfId="19" applyFont="1" applyFill="1" applyBorder="1" applyAlignment="1">
      <alignment horizontal="center"/>
    </xf>
    <xf numFmtId="166" fontId="18" fillId="0" borderId="0" xfId="1" applyFont="1"/>
    <xf numFmtId="0" fontId="17" fillId="0" borderId="0" xfId="6" applyFont="1"/>
    <xf numFmtId="0" fontId="23" fillId="0" borderId="0" xfId="15" applyFont="1"/>
    <xf numFmtId="4" fontId="24" fillId="14" borderId="9" xfId="20" applyFont="1" applyFill="1" applyBorder="1" applyAlignment="1">
      <alignment horizontal="center"/>
    </xf>
    <xf numFmtId="164" fontId="17" fillId="15" borderId="0" xfId="16" applyNumberFormat="1" applyFont="1" applyFill="1"/>
    <xf numFmtId="0" fontId="15" fillId="0" borderId="0" xfId="21" applyFont="1"/>
    <xf numFmtId="0" fontId="18" fillId="0" borderId="0" xfId="6" applyFont="1" applyAlignment="1">
      <alignment horizontal="right"/>
    </xf>
    <xf numFmtId="0" fontId="17" fillId="15" borderId="0" xfId="6" applyFont="1" applyFill="1"/>
    <xf numFmtId="165" fontId="12" fillId="0" borderId="0" xfId="0" applyNumberFormat="1" applyFont="1" applyAlignment="1">
      <alignment vertical="top"/>
    </xf>
    <xf numFmtId="4" fontId="13" fillId="14" borderId="9" xfId="19" applyFont="1" applyFill="1" applyBorder="1" applyAlignment="1">
      <alignment horizontal="center"/>
    </xf>
    <xf numFmtId="167" fontId="18" fillId="0" borderId="0" xfId="1" applyNumberFormat="1" applyFont="1"/>
    <xf numFmtId="4" fontId="23" fillId="0" borderId="9" xfId="20" applyFont="1" applyFill="1" applyBorder="1"/>
    <xf numFmtId="49" fontId="12" fillId="0" borderId="0" xfId="0" applyNumberFormat="1" applyFont="1" applyAlignment="1">
      <alignment vertical="top"/>
    </xf>
    <xf numFmtId="0" fontId="9" fillId="0" borderId="0" xfId="18" applyFont="1" applyAlignment="1">
      <alignment vertical="center"/>
    </xf>
    <xf numFmtId="0" fontId="15" fillId="0" borderId="0" xfId="18" applyFont="1"/>
    <xf numFmtId="0" fontId="9" fillId="0" borderId="0" xfId="18" applyFont="1" applyAlignment="1">
      <alignment horizontal="center" vertical="center"/>
    </xf>
    <xf numFmtId="0" fontId="18" fillId="0" borderId="0" xfId="22" applyFont="1" applyAlignment="1">
      <alignment horizontal="center" vertical="center"/>
    </xf>
    <xf numFmtId="0" fontId="15" fillId="0" borderId="0" xfId="18" applyFont="1" applyAlignment="1">
      <alignment horizontal="center" vertical="center"/>
    </xf>
    <xf numFmtId="4" fontId="24" fillId="14" borderId="13" xfId="20" applyFont="1" applyFill="1" applyBorder="1" applyAlignment="1">
      <alignment horizontal="center"/>
    </xf>
    <xf numFmtId="4" fontId="9" fillId="4" borderId="9" xfId="23" applyNumberFormat="1" applyFont="1" applyBorder="1" applyAlignment="1">
      <alignment horizontal="center"/>
    </xf>
    <xf numFmtId="4" fontId="24" fillId="9" borderId="9" xfId="20" applyFont="1" applyBorder="1" applyAlignment="1">
      <alignment horizontal="center"/>
    </xf>
    <xf numFmtId="4" fontId="25" fillId="14" borderId="9" xfId="19" applyFont="1" applyFill="1" applyBorder="1" applyAlignment="1">
      <alignment horizontal="center"/>
    </xf>
    <xf numFmtId="0" fontId="0" fillId="2" borderId="0" xfId="4" applyFont="1" applyFill="1" applyAlignment="1">
      <alignment horizontal="center"/>
    </xf>
    <xf numFmtId="0" fontId="3" fillId="2" borderId="0" xfId="4" applyFont="1" applyFill="1" applyAlignment="1">
      <alignment horizontal="center"/>
    </xf>
    <xf numFmtId="0" fontId="3" fillId="2" borderId="1" xfId="4" applyFont="1" applyFill="1" applyBorder="1" applyAlignment="1">
      <alignment horizontal="left"/>
    </xf>
    <xf numFmtId="0" fontId="0" fillId="2" borderId="1" xfId="4" applyFont="1" applyFill="1" applyBorder="1" applyAlignment="1">
      <alignment horizontal="center"/>
    </xf>
    <xf numFmtId="0" fontId="15" fillId="0" borderId="0" xfId="24" applyFont="1"/>
    <xf numFmtId="0" fontId="16" fillId="0" borderId="0" xfId="24" applyFont="1" applyAlignment="1">
      <alignment vertical="center"/>
    </xf>
    <xf numFmtId="0" fontId="16" fillId="11" borderId="14" xfId="24" applyFont="1" applyFill="1" applyBorder="1" applyAlignment="1">
      <alignment horizontal="center" vertical="center"/>
    </xf>
    <xf numFmtId="0" fontId="16" fillId="11" borderId="15" xfId="24" applyFont="1" applyFill="1" applyBorder="1" applyAlignment="1">
      <alignment horizontal="center" vertical="center"/>
    </xf>
    <xf numFmtId="0" fontId="16" fillId="11" borderId="16" xfId="24" applyFont="1" applyFill="1" applyBorder="1" applyAlignment="1">
      <alignment horizontal="center" vertical="center"/>
    </xf>
    <xf numFmtId="0" fontId="16" fillId="0" borderId="0" xfId="24" applyFont="1"/>
    <xf numFmtId="0" fontId="15" fillId="0" borderId="10" xfId="25" applyFont="1" applyBorder="1" applyAlignment="1">
      <alignment horizontal="center" vertical="center"/>
    </xf>
    <xf numFmtId="0" fontId="15" fillId="0" borderId="11" xfId="25" applyFont="1" applyBorder="1" applyAlignment="1">
      <alignment horizontal="center" vertical="center"/>
    </xf>
    <xf numFmtId="0" fontId="15" fillId="0" borderId="12" xfId="25" applyFont="1" applyBorder="1" applyAlignment="1">
      <alignment horizontal="center" vertical="center"/>
    </xf>
    <xf numFmtId="0" fontId="18" fillId="16" borderId="0" xfId="6" applyFont="1" applyFill="1"/>
    <xf numFmtId="0" fontId="26" fillId="16" borderId="0" xfId="6" applyFont="1" applyFill="1"/>
    <xf numFmtId="0" fontId="18" fillId="16" borderId="0" xfId="6" applyFont="1" applyFill="1" applyAlignment="1">
      <alignment horizontal="center"/>
    </xf>
    <xf numFmtId="0" fontId="9" fillId="0" borderId="0" xfId="24" applyFont="1" applyAlignment="1">
      <alignment vertical="center"/>
    </xf>
    <xf numFmtId="0" fontId="15" fillId="0" borderId="0" xfId="24" applyFont="1" applyAlignment="1">
      <alignment vertical="center"/>
    </xf>
    <xf numFmtId="0" fontId="9" fillId="0" borderId="0" xfId="24" applyFont="1" applyAlignment="1">
      <alignment horizontal="center" vertical="center"/>
    </xf>
    <xf numFmtId="0" fontId="15" fillId="0" borderId="0" xfId="24" applyFont="1" applyAlignment="1">
      <alignment horizontal="center" vertical="center"/>
    </xf>
    <xf numFmtId="0" fontId="18" fillId="13" borderId="0" xfId="6" applyFont="1" applyFill="1" applyAlignment="1">
      <alignment horizontal="center"/>
    </xf>
    <xf numFmtId="4" fontId="9" fillId="8" borderId="9" xfId="19" applyFont="1" applyBorder="1" applyAlignment="1">
      <alignment horizontal="center"/>
    </xf>
    <xf numFmtId="4" fontId="24" fillId="9" borderId="9" xfId="12" applyFont="1" applyBorder="1" applyAlignment="1">
      <alignment horizontal="center"/>
    </xf>
    <xf numFmtId="0" fontId="23" fillId="0" borderId="0" xfId="24" applyFont="1" applyAlignment="1">
      <alignment vertical="center"/>
    </xf>
    <xf numFmtId="4" fontId="9" fillId="14" borderId="9" xfId="26" applyFont="1" applyFill="1" applyBorder="1" applyAlignment="1">
      <alignment horizontal="center"/>
    </xf>
    <xf numFmtId="0" fontId="15" fillId="0" borderId="0" xfId="24" applyFont="1" applyAlignment="1">
      <alignment horizontal="left"/>
    </xf>
    <xf numFmtId="0" fontId="15" fillId="0" borderId="0" xfId="24" applyFont="1" applyAlignment="1">
      <alignment horizontal="center"/>
    </xf>
    <xf numFmtId="0" fontId="16" fillId="11" borderId="14" xfId="24" applyFont="1" applyFill="1" applyBorder="1" applyAlignment="1">
      <alignment horizontal="centerContinuous" vertical="center"/>
    </xf>
    <xf numFmtId="0" fontId="16" fillId="11" borderId="15" xfId="24" applyFont="1" applyFill="1" applyBorder="1" applyAlignment="1">
      <alignment horizontal="centerContinuous" vertical="center"/>
    </xf>
    <xf numFmtId="0" fontId="16" fillId="11" borderId="16" xfId="24" applyFont="1" applyFill="1" applyBorder="1" applyAlignment="1">
      <alignment horizontal="centerContinuous" vertical="center"/>
    </xf>
    <xf numFmtId="0" fontId="16" fillId="11" borderId="4" xfId="24" applyFont="1" applyFill="1" applyBorder="1" applyAlignment="1">
      <alignment horizontal="centerContinuous" vertical="center"/>
    </xf>
    <xf numFmtId="0" fontId="16" fillId="0" borderId="0" xfId="24" applyFont="1" applyAlignment="1">
      <alignment horizontal="left"/>
    </xf>
    <xf numFmtId="0" fontId="15" fillId="0" borderId="17" xfId="25" applyFont="1" applyBorder="1" applyAlignment="1">
      <alignment horizontal="center" vertical="center"/>
    </xf>
    <xf numFmtId="0" fontId="23" fillId="0" borderId="18" xfId="24" applyFont="1" applyBorder="1" applyAlignment="1">
      <alignment horizontal="center"/>
    </xf>
    <xf numFmtId="0" fontId="18" fillId="0" borderId="0" xfId="22" applyFont="1" applyAlignment="1">
      <alignment horizontal="left" vertical="center"/>
    </xf>
    <xf numFmtId="4" fontId="9" fillId="14" borderId="9" xfId="19" applyFont="1" applyFill="1" applyBorder="1"/>
    <xf numFmtId="0" fontId="23" fillId="0" borderId="0" xfId="24" applyFont="1"/>
    <xf numFmtId="4" fontId="9" fillId="14" borderId="9" xfId="26" applyFont="1" applyFill="1" applyBorder="1"/>
    <xf numFmtId="0" fontId="9" fillId="0" borderId="0" xfId="27" applyFont="1" applyAlignment="1">
      <alignment vertical="center"/>
    </xf>
    <xf numFmtId="0" fontId="15" fillId="0" borderId="0" xfId="27" applyFont="1" applyAlignment="1">
      <alignment vertical="center"/>
    </xf>
    <xf numFmtId="0" fontId="15" fillId="0" borderId="0" xfId="27" applyFont="1"/>
    <xf numFmtId="14" fontId="17" fillId="0" borderId="0" xfId="6" applyNumberFormat="1" applyFont="1"/>
    <xf numFmtId="4" fontId="24" fillId="9" borderId="9" xfId="12" applyFont="1" applyBorder="1"/>
    <xf numFmtId="0" fontId="27" fillId="16" borderId="0" xfId="6" applyFont="1" applyFill="1"/>
    <xf numFmtId="0" fontId="20" fillId="0" borderId="0" xfId="18" applyFont="1" applyAlignment="1">
      <alignment vertical="center"/>
    </xf>
    <xf numFmtId="0" fontId="19" fillId="13" borderId="0" xfId="6" applyFont="1" applyFill="1"/>
    <xf numFmtId="0" fontId="28" fillId="13" borderId="0" xfId="6" applyFont="1" applyFill="1"/>
    <xf numFmtId="3" fontId="9" fillId="14" borderId="9" xfId="19" applyNumberFormat="1" applyFont="1" applyFill="1" applyBorder="1" applyAlignment="1">
      <alignment horizontal="center"/>
    </xf>
    <xf numFmtId="168" fontId="9" fillId="14" borderId="9" xfId="19" applyNumberFormat="1" applyFont="1" applyFill="1" applyBorder="1" applyAlignment="1">
      <alignment horizontal="center"/>
    </xf>
    <xf numFmtId="168" fontId="9" fillId="7" borderId="9" xfId="19" applyNumberFormat="1" applyFont="1" applyFill="1" applyBorder="1" applyAlignment="1">
      <alignment horizontal="center"/>
    </xf>
    <xf numFmtId="165" fontId="9" fillId="14" borderId="9" xfId="19" applyNumberFormat="1" applyFont="1" applyFill="1" applyBorder="1" applyAlignment="1">
      <alignment horizontal="center"/>
    </xf>
    <xf numFmtId="169" fontId="9" fillId="14" borderId="9" xfId="2" applyNumberFormat="1" applyFont="1" applyFill="1" applyBorder="1" applyAlignment="1">
      <alignment horizontal="center"/>
    </xf>
    <xf numFmtId="3" fontId="9" fillId="14" borderId="9" xfId="7" applyNumberFormat="1" applyFont="1" applyFill="1" applyBorder="1" applyAlignment="1">
      <alignment horizontal="center"/>
    </xf>
    <xf numFmtId="9" fontId="9" fillId="14" borderId="9" xfId="2" applyFont="1" applyFill="1" applyBorder="1" applyAlignment="1">
      <alignment horizontal="center"/>
    </xf>
    <xf numFmtId="4" fontId="9" fillId="14" borderId="9" xfId="7" applyNumberFormat="1" applyFont="1" applyFill="1" applyBorder="1" applyAlignment="1">
      <alignment horizontal="center"/>
    </xf>
    <xf numFmtId="3" fontId="9" fillId="7" borderId="9" xfId="19" applyNumberFormat="1" applyFont="1" applyFill="1" applyBorder="1" applyAlignment="1">
      <alignment horizontal="center"/>
    </xf>
    <xf numFmtId="2" fontId="29" fillId="14" borderId="9" xfId="28" applyNumberFormat="1" applyFont="1" applyFill="1" applyBorder="1" applyAlignment="1">
      <alignment horizontal="center" vertical="center" wrapText="1"/>
    </xf>
    <xf numFmtId="170" fontId="9" fillId="9" borderId="9" xfId="2" applyNumberFormat="1" applyFont="1" applyFill="1" applyBorder="1" applyAlignment="1">
      <alignment horizontal="center"/>
    </xf>
    <xf numFmtId="2" fontId="9" fillId="9" borderId="9" xfId="2" applyNumberFormat="1" applyFont="1" applyFill="1" applyBorder="1" applyAlignment="1">
      <alignment horizontal="center"/>
    </xf>
    <xf numFmtId="171" fontId="9" fillId="7" borderId="9" xfId="2" applyNumberFormat="1" applyFont="1" applyFill="1" applyBorder="1" applyAlignment="1">
      <alignment horizontal="center"/>
    </xf>
    <xf numFmtId="171" fontId="9" fillId="9" borderId="9" xfId="2" applyNumberFormat="1" applyFont="1" applyFill="1" applyBorder="1" applyAlignment="1">
      <alignment horizontal="center"/>
    </xf>
    <xf numFmtId="165" fontId="9" fillId="8" borderId="9" xfId="7" applyNumberFormat="1" applyFont="1" applyFill="1" applyBorder="1" applyAlignment="1">
      <alignment horizontal="center"/>
    </xf>
    <xf numFmtId="14" fontId="9" fillId="0" borderId="0" xfId="24" applyNumberFormat="1" applyFont="1" applyAlignment="1">
      <alignment vertical="center"/>
    </xf>
    <xf numFmtId="171" fontId="9" fillId="14" borderId="9" xfId="2" applyNumberFormat="1" applyFont="1" applyFill="1" applyBorder="1" applyAlignment="1">
      <alignment horizontal="center"/>
    </xf>
    <xf numFmtId="171" fontId="13" fillId="13" borderId="9" xfId="2" applyNumberFormat="1" applyFont="1" applyFill="1" applyBorder="1" applyAlignment="1">
      <alignment horizontal="center"/>
    </xf>
    <xf numFmtId="170" fontId="9" fillId="14" borderId="9" xfId="7" applyNumberFormat="1" applyFont="1" applyFill="1" applyBorder="1" applyAlignment="1">
      <alignment horizontal="center"/>
    </xf>
    <xf numFmtId="4" fontId="9" fillId="8" borderId="9" xfId="7" applyNumberFormat="1" applyFont="1" applyFill="1" applyBorder="1" applyAlignment="1">
      <alignment horizontal="center"/>
    </xf>
  </cellXfs>
  <cellStyles count="29">
    <cellStyle name="=C:\WINNT\SYSTEM32\COMMAND.COM" xfId="4" xr:uid="{04D99B95-F29F-404A-83FA-C6C00CC3E3DA}"/>
    <cellStyle name="=C:\WINNT\SYSTEM32\COMMAND.COM 2 2 2" xfId="5" xr:uid="{11483DFD-09A2-412A-9CC3-A33E1B91081D}"/>
    <cellStyle name="Blank" xfId="10" xr:uid="{19D35518-F96B-4684-AE1A-2476B4BE8ABE}"/>
    <cellStyle name="Calculations" xfId="12" xr:uid="{0B437628-7BA5-43C4-9DD8-1436C3E9E3E3}"/>
    <cellStyle name="Calculations 3" xfId="20" xr:uid="{7E462C1A-6E2B-4037-B88C-5CAB94C9712D}"/>
    <cellStyle name="Comma" xfId="1" builtinId="3"/>
    <cellStyle name="Error checking" xfId="14" xr:uid="{E2792E03-B9A0-4C96-A567-6CD3A613F432}"/>
    <cellStyle name="Heading 1 2" xfId="8" xr:uid="{53380638-E7AF-467E-B393-2602F7951631}"/>
    <cellStyle name="Imported" xfId="11" xr:uid="{0D1F4C5B-5EE0-433B-9728-3E863F2B2CB9}"/>
    <cellStyle name="Imported 4" xfId="26" xr:uid="{AA5C8CA7-4BF3-4AD0-80D0-404C61CB479F}"/>
    <cellStyle name="Imported 5" xfId="19" xr:uid="{89564E67-BF83-4BD5-BA4A-C35D7F2BABF3}"/>
    <cellStyle name="Normal" xfId="0" builtinId="0"/>
    <cellStyle name="Normal 4 2" xfId="6" xr:uid="{A7CF57CF-6C15-4A83-843A-265DD0F652B9}"/>
    <cellStyle name="Normal 5" xfId="9" xr:uid="{CFCD29C3-C5FC-401B-A9EF-F1A0D582E131}"/>
    <cellStyle name="Normal 58 4 3 5" xfId="15" xr:uid="{294C7081-465F-45B3-B6D4-E556066B9F53}"/>
    <cellStyle name="Normal 58 4 3 5 10 2" xfId="21" xr:uid="{69133F05-9F5D-495A-AEC9-C114952147A2}"/>
    <cellStyle name="Normal 58 4 3 5 12" xfId="18" xr:uid="{13759A51-5AB0-4684-9983-9F574294DE71}"/>
    <cellStyle name="Normal 58 4 3 5 2 2" xfId="24" xr:uid="{DB2B3068-BE19-4A84-97DD-1D73440A0B7E}"/>
    <cellStyle name="Normal 58 4 3 5 2 2 2" xfId="27" xr:uid="{AB08C930-B7C3-48C2-A02D-83A6A5D4C216}"/>
    <cellStyle name="Normal 58 4 3 6" xfId="17" xr:uid="{D700415A-C0EC-4D66-A9A6-B139CAF47E2B}"/>
    <cellStyle name="Normal 58 4 3 6 2 2" xfId="25" xr:uid="{AD64D868-C66A-45AF-A82A-28DDBEA5B587}"/>
    <cellStyle name="Normal 7" xfId="3" xr:uid="{2D57A6F3-AA6E-4880-BBEB-C20E9CAB9CDD}"/>
    <cellStyle name="Normal 80" xfId="28" xr:uid="{78BFF89F-161A-4A46-8D6D-ECE3C0498411}"/>
    <cellStyle name="Normal_BPQ template v1 from NGT 22 June" xfId="16" xr:uid="{B982C600-863B-488E-A9AE-0F86FF75381D}"/>
    <cellStyle name="Normal_KE2067  Engineering Opex BPQ" xfId="22" xr:uid="{85E7D98D-AA79-4DCC-94BC-0AC874BF24F1}"/>
    <cellStyle name="Outputs" xfId="13" xr:uid="{7E22EBA6-1511-490C-AFF9-A1AFF1073272}"/>
    <cellStyle name="Per cent" xfId="2" builtinId="5"/>
    <cellStyle name="User Input" xfId="7" xr:uid="{261AB418-ADD3-40F5-9FA3-C94C0ADBDBB4}"/>
    <cellStyle name="User Input 10" xfId="23" xr:uid="{C1A07870-7BF9-4A1E-B710-16FAFAA808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631031</xdr:colOff>
      <xdr:row>0</xdr:row>
      <xdr:rowOff>107156</xdr:rowOff>
    </xdr:from>
    <xdr:ext cx="3029141" cy="716559"/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3F912F4C-7829-4380-9F9D-D10305308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7331" y="107156"/>
          <a:ext cx="3029141" cy="71655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DB79A113-338C-4674-A1C4-95C2F7BA0E89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A412463F-B58D-446B-83A0-B026EC5BF207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9EFB7AED-8A19-479B-9815-11FEEF142770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D96DEB0E-27A8-40B6-8ADD-15DD6C532D98}"/>
            </a:ext>
          </a:extLst>
        </xdr:cNvPr>
        <xdr:cNvSpPr>
          <a:spLocks noGrp="1"/>
        </xdr:cNvSpPr>
      </xdr:nvSpPr>
      <xdr:spPr>
        <a:xfrm>
          <a:off x="8543925" y="176893"/>
          <a:ext cx="2856139" cy="5186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C27E-833A-44AA-AA52-BD76E4384248}">
  <sheetPr>
    <tabColor rgb="FFFF9900"/>
    <pageSetUpPr autoPageBreaks="0"/>
  </sheetPr>
  <dimension ref="A1:K41"/>
  <sheetViews>
    <sheetView tabSelected="1" zoomScaleNormal="100" workbookViewId="0"/>
  </sheetViews>
  <sheetFormatPr defaultColWidth="0" defaultRowHeight="14.25" customHeight="1" zeroHeight="1"/>
  <cols>
    <col min="1" max="1" width="10.5703125" style="9" customWidth="1"/>
    <col min="2" max="2" width="10" style="9" customWidth="1"/>
    <col min="3" max="9" width="12.42578125" style="9" customWidth="1"/>
    <col min="10" max="11" width="10.5703125" style="9" customWidth="1"/>
    <col min="12" max="16384" width="10.5703125" style="9" hidden="1"/>
  </cols>
  <sheetData>
    <row r="1" spans="1:9" s="2" customFormat="1" ht="26.25">
      <c r="A1" s="1" t="s">
        <v>0</v>
      </c>
      <c r="E1" s="3"/>
      <c r="H1" s="4" t="s">
        <v>1</v>
      </c>
    </row>
    <row r="2" spans="1:9" s="2" customFormat="1" ht="26.25">
      <c r="A2" s="4" t="s">
        <v>2</v>
      </c>
      <c r="D2" s="5"/>
      <c r="E2" s="3"/>
    </row>
    <row r="3" spans="1:9" s="8" customFormat="1" ht="27" thickBot="1">
      <c r="A3" s="6">
        <v>2026</v>
      </c>
      <c r="B3" s="6"/>
      <c r="C3" s="6"/>
      <c r="D3" s="6"/>
      <c r="E3" s="7"/>
    </row>
    <row r="4" spans="1:9"/>
    <row r="5" spans="1:9" ht="15" thickBot="1"/>
    <row r="6" spans="1:9">
      <c r="C6" s="10"/>
      <c r="D6" s="11"/>
      <c r="E6" s="11"/>
      <c r="F6" s="11"/>
      <c r="G6" s="11"/>
      <c r="H6" s="11"/>
      <c r="I6" s="12"/>
    </row>
    <row r="7" spans="1:9">
      <c r="C7" s="13"/>
      <c r="D7" s="14"/>
      <c r="E7" s="14"/>
      <c r="F7" s="14"/>
      <c r="G7" s="14"/>
      <c r="H7" s="14"/>
      <c r="I7" s="15"/>
    </row>
    <row r="8" spans="1:9" ht="22.5">
      <c r="C8" s="13"/>
      <c r="D8" s="14"/>
      <c r="E8" s="14"/>
      <c r="F8" s="16" t="s">
        <v>3</v>
      </c>
      <c r="G8" s="14"/>
      <c r="H8" s="14"/>
      <c r="I8" s="15"/>
    </row>
    <row r="9" spans="1:9" ht="22.5">
      <c r="C9" s="13"/>
      <c r="D9" s="14"/>
      <c r="E9" s="14"/>
      <c r="F9" s="16" t="s">
        <v>4</v>
      </c>
      <c r="G9" s="14"/>
      <c r="H9" s="14"/>
      <c r="I9" s="15"/>
    </row>
    <row r="10" spans="1:9">
      <c r="C10" s="13"/>
      <c r="D10" s="14"/>
      <c r="E10" s="14"/>
      <c r="F10" s="17"/>
      <c r="G10" s="14"/>
      <c r="H10" s="14"/>
      <c r="I10" s="15"/>
    </row>
    <row r="11" spans="1:9">
      <c r="C11" s="13"/>
      <c r="D11" s="14"/>
      <c r="E11" s="14"/>
      <c r="F11" s="18" t="s">
        <v>5</v>
      </c>
      <c r="G11" s="14"/>
      <c r="H11" s="14"/>
      <c r="I11" s="15"/>
    </row>
    <row r="12" spans="1:9">
      <c r="C12" s="13"/>
      <c r="D12" s="14"/>
      <c r="E12" s="14"/>
      <c r="F12" s="19"/>
      <c r="G12" s="14"/>
      <c r="H12" s="14"/>
      <c r="I12" s="15"/>
    </row>
    <row r="13" spans="1:9">
      <c r="C13" s="13"/>
      <c r="D13" s="20" t="s">
        <v>6</v>
      </c>
      <c r="E13" s="21" t="s">
        <v>2</v>
      </c>
      <c r="F13" s="21"/>
      <c r="G13" s="21"/>
      <c r="H13" s="14"/>
      <c r="I13" s="15"/>
    </row>
    <row r="14" spans="1:9">
      <c r="C14" s="13"/>
      <c r="D14" s="20"/>
      <c r="E14" s="14"/>
      <c r="F14" s="19"/>
      <c r="G14" s="14"/>
      <c r="H14" s="14"/>
      <c r="I14" s="15"/>
    </row>
    <row r="15" spans="1:9">
      <c r="C15" s="13"/>
      <c r="D15" s="20" t="s">
        <v>7</v>
      </c>
      <c r="E15" s="21">
        <v>2026</v>
      </c>
      <c r="F15" s="21"/>
      <c r="G15" s="21"/>
      <c r="H15" s="14"/>
      <c r="I15" s="15"/>
    </row>
    <row r="16" spans="1:9" hidden="1">
      <c r="C16" s="22"/>
      <c r="I16" s="15"/>
    </row>
    <row r="17" spans="1:9">
      <c r="C17" s="13"/>
      <c r="D17" s="20" t="s">
        <v>8</v>
      </c>
      <c r="E17" s="23" t="s">
        <v>5</v>
      </c>
      <c r="F17" s="23"/>
      <c r="G17" s="23"/>
      <c r="I17" s="15"/>
    </row>
    <row r="18" spans="1:9">
      <c r="C18" s="13"/>
      <c r="D18" s="20"/>
      <c r="E18" s="14"/>
      <c r="F18" s="19"/>
      <c r="G18" s="14"/>
      <c r="I18" s="15"/>
    </row>
    <row r="19" spans="1:9">
      <c r="C19" s="13"/>
      <c r="D19" s="20" t="s">
        <v>9</v>
      </c>
      <c r="E19" s="24">
        <v>46234</v>
      </c>
      <c r="F19" s="21"/>
      <c r="G19" s="21"/>
      <c r="I19" s="15"/>
    </row>
    <row r="20" spans="1:9" ht="15" thickBot="1">
      <c r="C20" s="25"/>
      <c r="D20" s="26"/>
      <c r="E20" s="26"/>
      <c r="F20" s="26"/>
      <c r="G20" s="26"/>
      <c r="H20" s="27"/>
      <c r="I20" s="28"/>
    </row>
    <row r="21" spans="1:9"/>
    <row r="22" spans="1:9"/>
    <row r="23" spans="1:9" ht="15">
      <c r="A23" s="29" t="s">
        <v>10</v>
      </c>
      <c r="B23" s="30"/>
      <c r="C23" s="30"/>
      <c r="D23" s="30"/>
      <c r="E23" s="31"/>
      <c r="F23" s="31"/>
      <c r="G23" s="31"/>
    </row>
    <row r="24" spans="1:9">
      <c r="A24" s="32"/>
      <c r="B24" s="32"/>
      <c r="C24" s="32"/>
      <c r="D24" s="32"/>
    </row>
    <row r="25" spans="1:9">
      <c r="A25" s="32"/>
      <c r="B25" s="32"/>
      <c r="C25" s="33"/>
      <c r="D25" s="34" t="s">
        <v>11</v>
      </c>
    </row>
    <row r="26" spans="1:9">
      <c r="A26" s="32"/>
      <c r="B26" s="32"/>
      <c r="C26" s="35" t="s">
        <v>12</v>
      </c>
      <c r="D26" s="34" t="s">
        <v>13</v>
      </c>
    </row>
    <row r="27" spans="1:9">
      <c r="A27" s="32"/>
      <c r="B27" s="32"/>
      <c r="C27" s="36" t="s">
        <v>12</v>
      </c>
      <c r="D27" s="34" t="s">
        <v>14</v>
      </c>
    </row>
    <row r="28" spans="1:9">
      <c r="A28" s="32"/>
      <c r="B28" s="32"/>
      <c r="C28" s="37" t="s">
        <v>12</v>
      </c>
      <c r="D28" s="34" t="s">
        <v>15</v>
      </c>
    </row>
    <row r="29" spans="1:9">
      <c r="A29" s="32"/>
      <c r="B29" s="32"/>
      <c r="C29" s="38" t="s">
        <v>12</v>
      </c>
      <c r="D29" s="34" t="s">
        <v>16</v>
      </c>
    </row>
    <row r="30" spans="1:9">
      <c r="A30" s="32"/>
      <c r="B30" s="32"/>
      <c r="C30" s="39" t="s">
        <v>12</v>
      </c>
      <c r="D30" s="34" t="s">
        <v>17</v>
      </c>
    </row>
    <row r="31" spans="1:9">
      <c r="A31" s="32"/>
      <c r="B31" s="32"/>
      <c r="C31" s="40" t="s">
        <v>12</v>
      </c>
      <c r="D31" s="34" t="s">
        <v>18</v>
      </c>
    </row>
    <row r="41" spans="2:6" hidden="1">
      <c r="B41" s="9">
        <v>1.1000000000000001</v>
      </c>
      <c r="C41" s="41">
        <v>44706</v>
      </c>
      <c r="D41" s="9" t="s">
        <v>19</v>
      </c>
      <c r="E41" s="9" t="s">
        <v>20</v>
      </c>
      <c r="F41" s="9" t="s">
        <v>21</v>
      </c>
    </row>
  </sheetData>
  <mergeCells count="4">
    <mergeCell ref="E13:G13"/>
    <mergeCell ref="E15:G15"/>
    <mergeCell ref="E17:G17"/>
    <mergeCell ref="E19:G19"/>
  </mergeCells>
  <dataValidations count="1">
    <dataValidation type="list" allowBlank="1" showInputMessage="1" showErrorMessage="1" sqref="E13:G13 E15:G15" xr:uid="{8747EAFA-644D-413E-BDDA-4021142A05FF}">
      <formula1>#REF!</formula1>
    </dataValidation>
  </dataValidations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C3BB-9F6C-4058-B3A3-BF6D16F3F4F0}">
  <sheetPr>
    <tabColor theme="4"/>
    <pageSetUpPr autoPageBreaks="0"/>
  </sheetPr>
  <dimension ref="A1:T201"/>
  <sheetViews>
    <sheetView zoomScaleNormal="100" workbookViewId="0">
      <pane ySplit="6" topLeftCell="A7" activePane="bottomLeft" state="frozen"/>
      <selection pane="bottomLeft"/>
    </sheetView>
  </sheetViews>
  <sheetFormatPr defaultColWidth="9.42578125" defaultRowHeight="14.25"/>
  <cols>
    <col min="1" max="1" width="35" style="48" customWidth="1"/>
    <col min="2" max="2" width="0.5703125" style="48" customWidth="1"/>
    <col min="3" max="3" width="21.42578125" style="48" customWidth="1"/>
    <col min="4" max="4" width="18.5703125" style="48" bestFit="1" customWidth="1"/>
    <col min="5" max="5" width="18.42578125" style="48" hidden="1" customWidth="1"/>
    <col min="6" max="6" width="52.5703125" style="48" bestFit="1" customWidth="1"/>
    <col min="7" max="8" width="10.42578125" style="48" customWidth="1"/>
    <col min="9" max="13" width="14.42578125" style="48" customWidth="1"/>
    <col min="14" max="14" width="11.5703125" style="48" customWidth="1"/>
    <col min="15" max="16" width="9.42578125" style="48" customWidth="1"/>
    <col min="17" max="17" width="11.5703125" style="48" customWidth="1"/>
    <col min="18" max="19" width="9.42578125" style="48" customWidth="1"/>
    <col min="20" max="37" width="18.42578125" style="48" customWidth="1"/>
    <col min="38" max="16357" width="9.42578125" style="48"/>
    <col min="16358" max="16384" width="18.42578125" style="48" customWidth="1"/>
  </cols>
  <sheetData>
    <row r="1" spans="1:20" s="2" customFormat="1" ht="26.25">
      <c r="A1" s="1" t="s">
        <v>22</v>
      </c>
      <c r="B1" s="3"/>
      <c r="K1" s="3"/>
    </row>
    <row r="2" spans="1:20" s="2" customFormat="1" ht="26.25">
      <c r="A2" s="4" t="s">
        <v>2</v>
      </c>
    </row>
    <row r="3" spans="1:20" s="2" customFormat="1" ht="26.25">
      <c r="A3" s="4">
        <v>2026</v>
      </c>
    </row>
    <row r="4" spans="1:20" s="8" customFormat="1" ht="27" thickBot="1">
      <c r="A4" s="6" t="s">
        <v>23</v>
      </c>
      <c r="B4" s="6"/>
    </row>
    <row r="5" spans="1:20" ht="15.75">
      <c r="A5" s="42"/>
      <c r="B5" s="43"/>
      <c r="C5" s="43"/>
      <c r="D5" s="44"/>
      <c r="E5" s="44"/>
      <c r="F5" s="44"/>
      <c r="G5" s="45"/>
      <c r="H5" s="42"/>
      <c r="I5" s="46" t="s">
        <v>3</v>
      </c>
      <c r="J5" s="47"/>
      <c r="K5" s="47"/>
      <c r="L5" s="47"/>
      <c r="M5" s="47"/>
      <c r="N5" s="47"/>
    </row>
    <row r="6" spans="1:20" ht="15.75">
      <c r="A6" s="42"/>
      <c r="B6" s="43"/>
      <c r="C6" s="43"/>
      <c r="D6" s="49" t="s">
        <v>24</v>
      </c>
      <c r="E6" s="49"/>
      <c r="F6" s="49"/>
      <c r="G6" s="50" t="s">
        <v>25</v>
      </c>
      <c r="H6" s="50" t="s">
        <v>26</v>
      </c>
      <c r="I6" s="51">
        <v>2022</v>
      </c>
      <c r="J6" s="52">
        <v>2023</v>
      </c>
      <c r="K6" s="52">
        <v>2024</v>
      </c>
      <c r="L6" s="52">
        <v>2025</v>
      </c>
      <c r="M6" s="53">
        <v>2026</v>
      </c>
      <c r="N6" s="54" t="s">
        <v>27</v>
      </c>
    </row>
    <row r="7" spans="1:20">
      <c r="I7" s="55"/>
      <c r="J7" s="55"/>
      <c r="K7" s="55"/>
      <c r="L7" s="55"/>
      <c r="M7" s="55"/>
    </row>
    <row r="8" spans="1:20" ht="18">
      <c r="A8" s="56"/>
      <c r="B8" s="56"/>
      <c r="C8" s="57" t="s">
        <v>28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20">
      <c r="I9" s="55"/>
      <c r="J9" s="55"/>
      <c r="K9" s="55"/>
      <c r="L9" s="55"/>
      <c r="M9" s="55"/>
    </row>
    <row r="10" spans="1:20" s="60" customFormat="1" ht="15">
      <c r="A10" s="58"/>
      <c r="B10" s="58"/>
      <c r="C10" s="59" t="s">
        <v>29</v>
      </c>
      <c r="D10" s="59"/>
      <c r="I10" s="61"/>
      <c r="J10" s="61"/>
      <c r="K10" s="61"/>
      <c r="L10" s="61"/>
      <c r="M10" s="61"/>
      <c r="N10" s="61"/>
    </row>
    <row r="11" spans="1:20" ht="7.5" customHeight="1">
      <c r="I11" s="55"/>
      <c r="J11" s="55"/>
      <c r="K11" s="55"/>
      <c r="L11" s="55"/>
      <c r="M11" s="55"/>
    </row>
    <row r="12" spans="1:20" ht="15">
      <c r="D12" s="44" t="s">
        <v>30</v>
      </c>
      <c r="E12" s="62"/>
      <c r="F12" s="63" t="s">
        <v>31</v>
      </c>
      <c r="G12" s="48" t="s">
        <v>32</v>
      </c>
      <c r="H12" s="42" t="s">
        <v>33</v>
      </c>
      <c r="I12" s="64">
        <v>-0.24705389834187788</v>
      </c>
      <c r="J12" s="64">
        <v>-0.19068381348106561</v>
      </c>
      <c r="K12" s="64">
        <v>0.26375138840595058</v>
      </c>
      <c r="L12" s="64">
        <v>8.417264171709635E-3</v>
      </c>
      <c r="M12" s="64">
        <v>1.1454819299940175</v>
      </c>
      <c r="N12" s="64">
        <v>0.97991287074873423</v>
      </c>
      <c r="P12" s="65"/>
      <c r="Q12" s="65"/>
      <c r="R12" s="65"/>
      <c r="S12" s="65"/>
      <c r="T12" s="65"/>
    </row>
    <row r="13" spans="1:20" ht="15">
      <c r="D13" s="44"/>
      <c r="E13" s="62"/>
      <c r="F13" s="63" t="s">
        <v>34</v>
      </c>
      <c r="G13" s="48" t="s">
        <v>32</v>
      </c>
      <c r="H13" s="42" t="s">
        <v>33</v>
      </c>
      <c r="I13" s="64">
        <v>9.20487795191475E-2</v>
      </c>
      <c r="J13" s="64">
        <v>0.2634207897461297</v>
      </c>
      <c r="K13" s="64">
        <v>0.46731401623314428</v>
      </c>
      <c r="L13" s="64">
        <v>0.76382471505535998</v>
      </c>
      <c r="M13" s="64">
        <v>1.6758455960574961</v>
      </c>
      <c r="N13" s="64">
        <v>3.2624538966112775</v>
      </c>
      <c r="P13" s="65"/>
      <c r="Q13" s="65"/>
      <c r="R13" s="65"/>
      <c r="S13" s="65"/>
      <c r="T13" s="65"/>
    </row>
    <row r="14" spans="1:20" ht="15">
      <c r="D14" s="44"/>
      <c r="E14" s="62"/>
      <c r="F14" s="63" t="s">
        <v>35</v>
      </c>
      <c r="G14" s="48" t="s">
        <v>32</v>
      </c>
      <c r="H14" s="42" t="s">
        <v>33</v>
      </c>
      <c r="I14" s="64">
        <v>9.5605596211608042</v>
      </c>
      <c r="J14" s="64">
        <v>10.975888052663205</v>
      </c>
      <c r="K14" s="64">
        <v>10.777793504388905</v>
      </c>
      <c r="L14" s="64">
        <v>9.409608235647875</v>
      </c>
      <c r="M14" s="64">
        <v>8.1729525954913154</v>
      </c>
      <c r="N14" s="64">
        <v>48.896802009352101</v>
      </c>
      <c r="P14" s="65"/>
      <c r="Q14" s="65"/>
      <c r="R14" s="65"/>
      <c r="S14" s="65"/>
      <c r="T14" s="65"/>
    </row>
    <row r="15" spans="1:20" ht="15">
      <c r="D15" s="44"/>
      <c r="E15" s="62"/>
      <c r="F15" s="63" t="s">
        <v>36</v>
      </c>
      <c r="G15" s="48" t="s">
        <v>32</v>
      </c>
      <c r="H15" s="42" t="s">
        <v>33</v>
      </c>
      <c r="I15" s="64">
        <v>7.0627370476974978</v>
      </c>
      <c r="J15" s="64">
        <v>7.3897129374388877</v>
      </c>
      <c r="K15" s="64">
        <v>8.2565883023857367</v>
      </c>
      <c r="L15" s="64">
        <v>8.3907459929398645</v>
      </c>
      <c r="M15" s="64">
        <v>7.5026070588122682</v>
      </c>
      <c r="N15" s="64">
        <v>38.602391339274256</v>
      </c>
      <c r="P15" s="65"/>
      <c r="Q15" s="65"/>
      <c r="R15" s="65"/>
      <c r="S15" s="65"/>
      <c r="T15" s="65"/>
    </row>
    <row r="16" spans="1:20" ht="15">
      <c r="D16" s="44"/>
      <c r="E16" s="62"/>
      <c r="F16" s="63" t="s">
        <v>37</v>
      </c>
      <c r="G16" s="48" t="s">
        <v>32</v>
      </c>
      <c r="H16" s="42" t="s">
        <v>33</v>
      </c>
      <c r="I16" s="64">
        <v>6.7960588766553851</v>
      </c>
      <c r="J16" s="64">
        <v>8.0341070453950874</v>
      </c>
      <c r="K16" s="64">
        <v>11.828567105963463</v>
      </c>
      <c r="L16" s="64">
        <v>10.88827146193281</v>
      </c>
      <c r="M16" s="64">
        <v>8.0518963201774216</v>
      </c>
      <c r="N16" s="64">
        <v>45.598900810124164</v>
      </c>
      <c r="P16" s="65"/>
      <c r="Q16" s="65"/>
      <c r="R16" s="65"/>
      <c r="S16" s="65"/>
      <c r="T16" s="65"/>
    </row>
    <row r="17" spans="4:20" ht="15">
      <c r="D17" s="44"/>
      <c r="E17" s="62"/>
      <c r="F17" s="63" t="s">
        <v>38</v>
      </c>
      <c r="G17" s="48" t="s">
        <v>32</v>
      </c>
      <c r="H17" s="42" t="s">
        <v>33</v>
      </c>
      <c r="I17" s="64">
        <v>11.682055562691552</v>
      </c>
      <c r="J17" s="64">
        <v>12.239859721080197</v>
      </c>
      <c r="K17" s="64">
        <v>12.162264772812811</v>
      </c>
      <c r="L17" s="64">
        <v>13.709126552177448</v>
      </c>
      <c r="M17" s="64">
        <v>13.611697002295051</v>
      </c>
      <c r="N17" s="64">
        <v>63.405003611057062</v>
      </c>
      <c r="P17" s="65"/>
      <c r="Q17" s="65"/>
      <c r="R17" s="65"/>
      <c r="S17" s="65"/>
      <c r="T17" s="65"/>
    </row>
    <row r="18" spans="4:20" ht="15">
      <c r="D18" s="44"/>
      <c r="E18" s="62"/>
      <c r="F18" s="63" t="s">
        <v>39</v>
      </c>
      <c r="G18" s="48" t="s">
        <v>32</v>
      </c>
      <c r="H18" s="42" t="s">
        <v>33</v>
      </c>
      <c r="I18" s="64">
        <v>5.3922312673462214</v>
      </c>
      <c r="J18" s="64">
        <v>8.5466782438408355</v>
      </c>
      <c r="K18" s="64">
        <v>6.0087905835389712</v>
      </c>
      <c r="L18" s="64">
        <v>6.5277181845112402</v>
      </c>
      <c r="M18" s="64">
        <v>6.340215501872331</v>
      </c>
      <c r="N18" s="64">
        <v>32.815633781109597</v>
      </c>
      <c r="P18" s="65"/>
      <c r="Q18" s="65"/>
      <c r="R18" s="65"/>
      <c r="S18" s="65"/>
      <c r="T18" s="65"/>
    </row>
    <row r="19" spans="4:20" ht="15">
      <c r="D19" s="44"/>
      <c r="E19" s="62"/>
      <c r="F19" s="63" t="s">
        <v>40</v>
      </c>
      <c r="G19" s="48" t="s">
        <v>32</v>
      </c>
      <c r="H19" s="42" t="s">
        <v>33</v>
      </c>
      <c r="I19" s="64">
        <v>4.4884472441353456</v>
      </c>
      <c r="J19" s="64">
        <v>4.407876824689734E-2</v>
      </c>
      <c r="K19" s="64">
        <v>1.9638244356213224</v>
      </c>
      <c r="L19" s="64">
        <v>2.6699361981403316</v>
      </c>
      <c r="M19" s="64">
        <v>2.8028955220234262</v>
      </c>
      <c r="N19" s="64">
        <v>11.969182168167322</v>
      </c>
      <c r="P19" s="65"/>
      <c r="Q19" s="65"/>
      <c r="R19" s="65"/>
      <c r="S19" s="65"/>
      <c r="T19" s="65"/>
    </row>
    <row r="20" spans="4:20" ht="15">
      <c r="D20" s="44"/>
      <c r="E20" s="62"/>
      <c r="F20" s="63"/>
      <c r="G20" s="66" t="s">
        <v>32</v>
      </c>
      <c r="H20" s="67" t="s">
        <v>33</v>
      </c>
      <c r="I20" s="68">
        <v>44.827084500864075</v>
      </c>
      <c r="J20" s="68">
        <v>47.303061744930176</v>
      </c>
      <c r="K20" s="68">
        <v>51.728894109350307</v>
      </c>
      <c r="L20" s="68">
        <v>52.367648604576644</v>
      </c>
      <c r="M20" s="68">
        <v>49.303591526723324</v>
      </c>
      <c r="N20" s="68">
        <v>245.5302804864445</v>
      </c>
      <c r="P20" s="65"/>
      <c r="Q20" s="65"/>
      <c r="R20" s="65"/>
      <c r="S20" s="65"/>
      <c r="T20" s="65"/>
    </row>
    <row r="21" spans="4:20" ht="15">
      <c r="D21" s="44" t="s">
        <v>41</v>
      </c>
      <c r="E21" s="63"/>
      <c r="F21" s="63" t="s">
        <v>42</v>
      </c>
      <c r="G21" s="48" t="s">
        <v>32</v>
      </c>
      <c r="H21" s="42" t="s">
        <v>33</v>
      </c>
      <c r="I21" s="64">
        <v>14.329397299394611</v>
      </c>
      <c r="J21" s="64">
        <v>15.716759483505784</v>
      </c>
      <c r="K21" s="64">
        <v>18.804844428499212</v>
      </c>
      <c r="L21" s="64">
        <v>20.521680519331117</v>
      </c>
      <c r="M21" s="64">
        <v>21.132077809463869</v>
      </c>
      <c r="N21" s="64">
        <v>90.504759540194584</v>
      </c>
      <c r="P21" s="65"/>
      <c r="Q21" s="65"/>
      <c r="R21" s="65"/>
      <c r="S21" s="65"/>
      <c r="T21" s="65"/>
    </row>
    <row r="22" spans="4:20" ht="15">
      <c r="D22" s="44"/>
      <c r="E22" s="63"/>
      <c r="F22" s="63" t="s">
        <v>43</v>
      </c>
      <c r="G22" s="48" t="s">
        <v>32</v>
      </c>
      <c r="H22" s="42" t="s">
        <v>33</v>
      </c>
      <c r="I22" s="64">
        <v>2.3216857900159527</v>
      </c>
      <c r="J22" s="64">
        <v>3.3053198505068733</v>
      </c>
      <c r="K22" s="64">
        <v>7.0351369196846623</v>
      </c>
      <c r="L22" s="64">
        <v>6.6713618168776749</v>
      </c>
      <c r="M22" s="64">
        <v>5.6673060273278093</v>
      </c>
      <c r="N22" s="64">
        <v>25.000810404412974</v>
      </c>
      <c r="P22" s="65"/>
      <c r="Q22" s="65"/>
      <c r="R22" s="65"/>
      <c r="S22" s="65"/>
      <c r="T22" s="65"/>
    </row>
    <row r="23" spans="4:20" ht="15">
      <c r="D23" s="44"/>
      <c r="E23" s="63"/>
      <c r="F23" s="63"/>
      <c r="G23" s="66" t="s">
        <v>32</v>
      </c>
      <c r="H23" s="67" t="s">
        <v>33</v>
      </c>
      <c r="I23" s="68">
        <v>16.651083089410562</v>
      </c>
      <c r="J23" s="68">
        <v>19.022079334012659</v>
      </c>
      <c r="K23" s="68">
        <v>25.839981348183876</v>
      </c>
      <c r="L23" s="68">
        <v>27.193042336208791</v>
      </c>
      <c r="M23" s="68">
        <v>26.799383836791677</v>
      </c>
      <c r="N23" s="68">
        <v>115.50556994460756</v>
      </c>
      <c r="P23" s="65"/>
      <c r="Q23" s="65"/>
      <c r="R23" s="65"/>
      <c r="S23" s="65"/>
      <c r="T23" s="65"/>
    </row>
    <row r="24" spans="4:20" ht="15">
      <c r="D24" s="44" t="s">
        <v>44</v>
      </c>
      <c r="E24" s="69"/>
      <c r="F24" s="44" t="s">
        <v>45</v>
      </c>
      <c r="G24" s="66" t="s">
        <v>32</v>
      </c>
      <c r="H24" s="67" t="s">
        <v>33</v>
      </c>
      <c r="I24" s="68">
        <v>61.478167590274637</v>
      </c>
      <c r="J24" s="68">
        <v>66.325141078942835</v>
      </c>
      <c r="K24" s="68">
        <v>77.568875457534176</v>
      </c>
      <c r="L24" s="68">
        <v>79.560690940785435</v>
      </c>
      <c r="M24" s="68">
        <v>76.102975363515</v>
      </c>
      <c r="N24" s="68">
        <v>361.03585043105204</v>
      </c>
      <c r="P24" s="65"/>
      <c r="Q24" s="65"/>
      <c r="R24" s="65"/>
      <c r="S24" s="65"/>
      <c r="T24" s="65"/>
    </row>
    <row r="25" spans="4:20" ht="15">
      <c r="D25" s="44" t="s">
        <v>46</v>
      </c>
      <c r="E25" s="62"/>
      <c r="F25" s="63" t="s">
        <v>47</v>
      </c>
      <c r="G25" s="48" t="s">
        <v>32</v>
      </c>
      <c r="H25" s="42" t="s">
        <v>33</v>
      </c>
      <c r="I25" s="64">
        <v>-0.71</v>
      </c>
      <c r="J25" s="64">
        <v>1.2400000000000007</v>
      </c>
      <c r="K25" s="64">
        <v>7.0300595372571975</v>
      </c>
      <c r="L25" s="64">
        <v>3.0074838119097977</v>
      </c>
      <c r="M25" s="64">
        <v>9.068212161333164E-2</v>
      </c>
      <c r="N25" s="64">
        <v>10.658225470780328</v>
      </c>
      <c r="P25" s="65"/>
      <c r="Q25" s="65"/>
      <c r="R25" s="65"/>
      <c r="S25" s="65"/>
      <c r="T25" s="65"/>
    </row>
    <row r="26" spans="4:20" ht="15">
      <c r="D26" s="44"/>
      <c r="E26" s="62"/>
      <c r="F26" s="48" t="s">
        <v>48</v>
      </c>
      <c r="G26" s="48" t="s">
        <v>32</v>
      </c>
      <c r="H26" s="42" t="s">
        <v>33</v>
      </c>
      <c r="I26" s="64">
        <v>8.1054120224671671</v>
      </c>
      <c r="J26" s="64">
        <v>6.3895166471249052</v>
      </c>
      <c r="K26" s="64">
        <v>6.0641290051246983</v>
      </c>
      <c r="L26" s="64">
        <v>5.8303094012420642</v>
      </c>
      <c r="M26" s="64">
        <v>3.5192898213586954</v>
      </c>
      <c r="N26" s="64">
        <v>29.908656897317528</v>
      </c>
      <c r="P26" s="65"/>
      <c r="Q26" s="65"/>
      <c r="R26" s="65"/>
      <c r="S26" s="65"/>
      <c r="T26" s="65"/>
    </row>
    <row r="27" spans="4:20" ht="15">
      <c r="D27" s="44"/>
      <c r="E27" s="62"/>
      <c r="F27" s="48" t="s">
        <v>49</v>
      </c>
      <c r="G27" s="48" t="s">
        <v>32</v>
      </c>
      <c r="H27" s="42" t="s">
        <v>33</v>
      </c>
      <c r="I27" s="64">
        <v>2.2428553313160871</v>
      </c>
      <c r="J27" s="64">
        <v>0.4945897430218798</v>
      </c>
      <c r="K27" s="64">
        <v>3.0018227165857794</v>
      </c>
      <c r="L27" s="64">
        <v>4.1425724334569036</v>
      </c>
      <c r="M27" s="64">
        <v>3.5096035094697369</v>
      </c>
      <c r="N27" s="64">
        <v>13.391443733850387</v>
      </c>
      <c r="P27" s="65"/>
      <c r="Q27" s="65"/>
      <c r="R27" s="65"/>
      <c r="S27" s="65"/>
      <c r="T27" s="65"/>
    </row>
    <row r="28" spans="4:20" ht="13.5" customHeight="1">
      <c r="D28" s="44"/>
      <c r="E28" s="62"/>
      <c r="G28" s="66" t="s">
        <v>32</v>
      </c>
      <c r="H28" s="67" t="s">
        <v>33</v>
      </c>
      <c r="I28" s="68">
        <v>9.6382673537832542</v>
      </c>
      <c r="J28" s="68">
        <v>8.1241063901467854</v>
      </c>
      <c r="K28" s="68">
        <v>16.096011258967675</v>
      </c>
      <c r="L28" s="68">
        <v>12.980365646608766</v>
      </c>
      <c r="M28" s="68">
        <v>7.1195754524417634</v>
      </c>
      <c r="N28" s="68">
        <v>53.958326101948252</v>
      </c>
      <c r="P28" s="65"/>
      <c r="Q28" s="65"/>
      <c r="R28" s="65"/>
      <c r="S28" s="65"/>
      <c r="T28" s="65"/>
    </row>
    <row r="29" spans="4:20" ht="15">
      <c r="D29" s="44" t="s">
        <v>50</v>
      </c>
      <c r="E29" s="62"/>
      <c r="F29" s="63" t="s">
        <v>47</v>
      </c>
      <c r="G29" s="48" t="s">
        <v>32</v>
      </c>
      <c r="H29" s="70" t="s">
        <v>33</v>
      </c>
      <c r="I29" s="64">
        <v>15.380332395184521</v>
      </c>
      <c r="J29" s="64">
        <v>16.150014496834373</v>
      </c>
      <c r="K29" s="64">
        <v>19.237411194585931</v>
      </c>
      <c r="L29" s="64">
        <v>23.731526670291441</v>
      </c>
      <c r="M29" s="64">
        <v>26.743101938508197</v>
      </c>
      <c r="N29" s="64">
        <v>101.24238669540446</v>
      </c>
      <c r="P29" s="65"/>
      <c r="Q29" s="65"/>
      <c r="R29" s="65"/>
      <c r="S29" s="65"/>
      <c r="T29" s="65"/>
    </row>
    <row r="30" spans="4:20" ht="15">
      <c r="D30" s="44"/>
      <c r="E30" s="62"/>
      <c r="F30" s="63" t="s">
        <v>51</v>
      </c>
      <c r="G30" s="48" t="s">
        <v>32</v>
      </c>
      <c r="H30" s="70" t="s">
        <v>33</v>
      </c>
      <c r="I30" s="64">
        <v>1.348268833976346</v>
      </c>
      <c r="J30" s="64">
        <v>2.8235062126575801</v>
      </c>
      <c r="K30" s="64">
        <v>4.1752219442287943</v>
      </c>
      <c r="L30" s="64">
        <v>2.3568483669049591</v>
      </c>
      <c r="M30" s="64">
        <v>3.5412687665400853</v>
      </c>
      <c r="N30" s="64">
        <v>14.245114124307765</v>
      </c>
      <c r="P30" s="65"/>
      <c r="Q30" s="65"/>
      <c r="R30" s="65"/>
      <c r="S30" s="65"/>
      <c r="T30" s="65"/>
    </row>
    <row r="31" spans="4:20" ht="15">
      <c r="D31" s="44"/>
      <c r="E31" s="62"/>
      <c r="F31" s="63" t="s">
        <v>52</v>
      </c>
      <c r="G31" s="48" t="s">
        <v>32</v>
      </c>
      <c r="H31" s="70" t="s">
        <v>33</v>
      </c>
      <c r="I31" s="64">
        <v>1.0701017001572173</v>
      </c>
      <c r="J31" s="64">
        <v>2.2204070725350751</v>
      </c>
      <c r="K31" s="64">
        <v>2.4337278272985365</v>
      </c>
      <c r="L31" s="64">
        <v>1.3928618263105501</v>
      </c>
      <c r="M31" s="64">
        <v>1.1245284688584436</v>
      </c>
      <c r="N31" s="64">
        <v>8.2416268951598219</v>
      </c>
      <c r="P31" s="65"/>
      <c r="Q31" s="65"/>
      <c r="R31" s="65"/>
      <c r="S31" s="65"/>
      <c r="T31" s="65"/>
    </row>
    <row r="32" spans="4:20" ht="15">
      <c r="D32" s="44"/>
      <c r="E32" s="62"/>
      <c r="F32" s="63" t="s">
        <v>53</v>
      </c>
      <c r="G32" s="48" t="s">
        <v>32</v>
      </c>
      <c r="H32" s="70" t="s">
        <v>33</v>
      </c>
      <c r="I32" s="64">
        <v>0.9494981913885604</v>
      </c>
      <c r="J32" s="64">
        <v>1.2462343856626037</v>
      </c>
      <c r="K32" s="64">
        <v>1.1930602439257569</v>
      </c>
      <c r="L32" s="64">
        <v>2.2863548987552562</v>
      </c>
      <c r="M32" s="64">
        <v>6.0726289678307328</v>
      </c>
      <c r="N32" s="64">
        <v>11.74777668756291</v>
      </c>
      <c r="P32" s="65"/>
      <c r="Q32" s="65"/>
      <c r="R32" s="65"/>
      <c r="S32" s="65"/>
      <c r="T32" s="65"/>
    </row>
    <row r="33" spans="4:20" ht="15">
      <c r="D33" s="44"/>
      <c r="E33" s="62"/>
      <c r="F33" s="48" t="s">
        <v>54</v>
      </c>
      <c r="G33" s="48" t="s">
        <v>32</v>
      </c>
      <c r="H33" s="70" t="s">
        <v>33</v>
      </c>
      <c r="I33" s="64">
        <v>8.270383016508374</v>
      </c>
      <c r="J33" s="64">
        <v>11.068141516958551</v>
      </c>
      <c r="K33" s="64">
        <v>14.854403593269446</v>
      </c>
      <c r="L33" s="64">
        <v>13.69705041714111</v>
      </c>
      <c r="M33" s="64">
        <v>25.005764387162927</v>
      </c>
      <c r="N33" s="64">
        <v>72.895742931040402</v>
      </c>
      <c r="P33" s="65"/>
      <c r="Q33" s="65"/>
      <c r="R33" s="65"/>
      <c r="S33" s="65"/>
      <c r="T33" s="65"/>
    </row>
    <row r="34" spans="4:20" ht="15">
      <c r="D34" s="44"/>
      <c r="F34" s="71" t="s">
        <v>55</v>
      </c>
      <c r="G34" s="48" t="s">
        <v>32</v>
      </c>
      <c r="H34" s="70" t="s">
        <v>33</v>
      </c>
      <c r="I34" s="64">
        <v>1.5073564028536293</v>
      </c>
      <c r="J34" s="64">
        <v>-0.1160650134982483</v>
      </c>
      <c r="K34" s="64">
        <v>3.0839167540372441</v>
      </c>
      <c r="L34" s="64">
        <v>4.1742334317347787</v>
      </c>
      <c r="M34" s="64">
        <v>5.7149722410335571</v>
      </c>
      <c r="N34" s="64">
        <v>14.364413816160962</v>
      </c>
      <c r="P34" s="65"/>
      <c r="Q34" s="65"/>
      <c r="R34" s="65"/>
      <c r="S34" s="65"/>
      <c r="T34" s="65"/>
    </row>
    <row r="35" spans="4:20" ht="15">
      <c r="D35" s="44"/>
      <c r="F35" s="71" t="s">
        <v>56</v>
      </c>
      <c r="G35" s="48" t="s">
        <v>32</v>
      </c>
      <c r="H35" s="70" t="s">
        <v>33</v>
      </c>
      <c r="I35" s="64">
        <v>5.5594942836496504</v>
      </c>
      <c r="J35" s="64">
        <v>9.4865231738502622</v>
      </c>
      <c r="K35" s="64">
        <v>8.0293853993188513</v>
      </c>
      <c r="L35" s="64">
        <v>7.3690787095824701</v>
      </c>
      <c r="M35" s="64">
        <v>14.158688715645388</v>
      </c>
      <c r="N35" s="64">
        <v>44.603170282046619</v>
      </c>
      <c r="P35" s="65"/>
      <c r="Q35" s="65"/>
      <c r="R35" s="65"/>
      <c r="S35" s="65"/>
      <c r="T35" s="65"/>
    </row>
    <row r="36" spans="4:20" ht="15">
      <c r="D36" s="66"/>
      <c r="G36" s="66" t="s">
        <v>32</v>
      </c>
      <c r="H36" s="66" t="s">
        <v>33</v>
      </c>
      <c r="I36" s="68">
        <v>27.018584137215015</v>
      </c>
      <c r="J36" s="68">
        <v>33.508303684648183</v>
      </c>
      <c r="K36" s="68">
        <v>41.893824803308462</v>
      </c>
      <c r="L36" s="68">
        <v>43.464642179403313</v>
      </c>
      <c r="M36" s="68">
        <v>62.487292528900383</v>
      </c>
      <c r="N36" s="68">
        <v>208.37264733347536</v>
      </c>
      <c r="P36" s="65"/>
      <c r="Q36" s="65"/>
      <c r="R36" s="65"/>
      <c r="S36" s="65"/>
      <c r="T36" s="65"/>
    </row>
    <row r="37" spans="4:20" ht="15">
      <c r="D37" s="66" t="s">
        <v>57</v>
      </c>
      <c r="E37" s="72"/>
      <c r="F37" s="66" t="s">
        <v>58</v>
      </c>
      <c r="G37" s="66" t="s">
        <v>32</v>
      </c>
      <c r="H37" s="66" t="s">
        <v>33</v>
      </c>
      <c r="I37" s="68">
        <v>36.656851490998271</v>
      </c>
      <c r="J37" s="68">
        <v>41.632410074794969</v>
      </c>
      <c r="K37" s="68">
        <v>57.98983606227614</v>
      </c>
      <c r="L37" s="68">
        <v>56.44500782601208</v>
      </c>
      <c r="M37" s="68">
        <v>69.606867981342148</v>
      </c>
      <c r="N37" s="68">
        <v>262.33097343542363</v>
      </c>
      <c r="P37" s="65"/>
      <c r="Q37" s="65"/>
      <c r="R37" s="65"/>
      <c r="S37" s="65"/>
      <c r="T37" s="65"/>
    </row>
    <row r="38" spans="4:20" ht="15">
      <c r="D38" s="66"/>
      <c r="G38" s="66"/>
      <c r="H38" s="66"/>
      <c r="I38" s="66"/>
      <c r="J38" s="66"/>
      <c r="K38" s="66"/>
      <c r="L38" s="66"/>
      <c r="M38" s="66"/>
      <c r="N38" s="66"/>
      <c r="Q38" s="65"/>
      <c r="R38" s="65"/>
      <c r="S38" s="65"/>
      <c r="T38" s="65"/>
    </row>
    <row r="39" spans="4:20" ht="15">
      <c r="D39" s="44" t="s">
        <v>59</v>
      </c>
      <c r="E39" s="63"/>
      <c r="I39" s="55"/>
      <c r="J39" s="55"/>
      <c r="K39" s="55"/>
      <c r="L39" s="55"/>
      <c r="M39" s="55"/>
      <c r="Q39" s="65"/>
      <c r="R39" s="65"/>
      <c r="S39" s="65"/>
      <c r="T39" s="65"/>
    </row>
    <row r="40" spans="4:20" ht="15">
      <c r="D40" s="66"/>
      <c r="F40" s="73" t="s">
        <v>60</v>
      </c>
      <c r="G40" s="48" t="s">
        <v>32</v>
      </c>
      <c r="H40" s="70" t="s">
        <v>33</v>
      </c>
      <c r="I40" s="74">
        <v>29.299729205266878</v>
      </c>
      <c r="J40" s="74">
        <v>30.148357868192296</v>
      </c>
      <c r="K40" s="74">
        <v>28.662597960378584</v>
      </c>
      <c r="L40" s="74">
        <v>32.151889559881674</v>
      </c>
      <c r="M40" s="74">
        <v>33.970829776959555</v>
      </c>
      <c r="N40" s="74">
        <v>154.23340437067901</v>
      </c>
      <c r="Q40" s="65"/>
      <c r="R40" s="65"/>
      <c r="S40" s="65"/>
      <c r="T40" s="65"/>
    </row>
    <row r="41" spans="4:20" ht="15">
      <c r="D41" s="66"/>
      <c r="F41" s="73" t="s">
        <v>61</v>
      </c>
      <c r="G41" s="48" t="s">
        <v>32</v>
      </c>
      <c r="H41" s="70" t="s">
        <v>33</v>
      </c>
      <c r="I41" s="74">
        <v>11.540663757379775</v>
      </c>
      <c r="J41" s="74">
        <v>10.638065470738312</v>
      </c>
      <c r="K41" s="74">
        <v>10.625687812606269</v>
      </c>
      <c r="L41" s="74">
        <v>10.609980501188272</v>
      </c>
      <c r="M41" s="74">
        <v>10.34488358606008</v>
      </c>
      <c r="N41" s="74">
        <v>53.759281127972713</v>
      </c>
      <c r="Q41" s="65"/>
      <c r="R41" s="65"/>
      <c r="S41" s="65"/>
      <c r="T41" s="65"/>
    </row>
    <row r="42" spans="4:20" ht="15">
      <c r="D42" s="66"/>
      <c r="F42" s="73" t="s">
        <v>62</v>
      </c>
      <c r="G42" s="48" t="s">
        <v>32</v>
      </c>
      <c r="H42" s="70" t="s">
        <v>33</v>
      </c>
      <c r="I42" s="74">
        <v>0</v>
      </c>
      <c r="J42" s="74">
        <v>1.6147427369350514E-2</v>
      </c>
      <c r="K42" s="74">
        <v>0</v>
      </c>
      <c r="L42" s="74">
        <v>0</v>
      </c>
      <c r="M42" s="74">
        <v>0</v>
      </c>
      <c r="N42" s="74">
        <v>1.6147427369350514E-2</v>
      </c>
      <c r="Q42" s="65"/>
      <c r="R42" s="65"/>
      <c r="S42" s="65"/>
      <c r="T42" s="65"/>
    </row>
    <row r="43" spans="4:20" ht="15">
      <c r="D43" s="66"/>
      <c r="F43" s="73" t="s">
        <v>63</v>
      </c>
      <c r="G43" s="48" t="s">
        <v>32</v>
      </c>
      <c r="H43" s="70" t="s">
        <v>33</v>
      </c>
      <c r="I43" s="74">
        <v>0.30205124117151561</v>
      </c>
      <c r="J43" s="74">
        <v>1.2321251971941811</v>
      </c>
      <c r="K43" s="74">
        <v>0.7935499055434756</v>
      </c>
      <c r="L43" s="74">
        <v>0.82543311424617105</v>
      </c>
      <c r="M43" s="74">
        <v>0.48303667103083442</v>
      </c>
      <c r="N43" s="74">
        <v>3.6361961291861777</v>
      </c>
      <c r="Q43" s="65"/>
      <c r="R43" s="65"/>
      <c r="S43" s="65"/>
      <c r="T43" s="65"/>
    </row>
    <row r="44" spans="4:20" ht="15">
      <c r="D44" s="66"/>
      <c r="F44" s="73" t="s">
        <v>64</v>
      </c>
      <c r="G44" s="48" t="s">
        <v>32</v>
      </c>
      <c r="H44" s="70" t="s">
        <v>33</v>
      </c>
      <c r="I44" s="74">
        <v>0.32167326431968651</v>
      </c>
      <c r="J44" s="74">
        <v>0.72646459082546422</v>
      </c>
      <c r="K44" s="74">
        <v>1.9074931510713049</v>
      </c>
      <c r="L44" s="74">
        <v>1.3245973393372137</v>
      </c>
      <c r="M44" s="74">
        <v>0.77226802315700505</v>
      </c>
      <c r="N44" s="74">
        <v>5.0524963687106741</v>
      </c>
      <c r="Q44" s="65"/>
      <c r="R44" s="65"/>
      <c r="S44" s="65"/>
      <c r="T44" s="65"/>
    </row>
    <row r="45" spans="4:20" ht="13.5" customHeight="1">
      <c r="D45" s="66"/>
      <c r="F45" s="73" t="s">
        <v>65</v>
      </c>
      <c r="G45" s="48" t="s">
        <v>32</v>
      </c>
      <c r="H45" s="70" t="s">
        <v>33</v>
      </c>
      <c r="I45" s="74">
        <v>3.5141674733702257</v>
      </c>
      <c r="J45" s="74">
        <v>4.7365436204875859</v>
      </c>
      <c r="K45" s="74">
        <v>5.9965389698140221</v>
      </c>
      <c r="L45" s="74">
        <v>4.3788494326315259</v>
      </c>
      <c r="M45" s="74">
        <v>8.545730705051124</v>
      </c>
      <c r="N45" s="74">
        <v>27.171830201354485</v>
      </c>
      <c r="Q45" s="65"/>
      <c r="R45" s="65"/>
      <c r="S45" s="65"/>
      <c r="T45" s="65"/>
    </row>
    <row r="46" spans="4:20" ht="13.5" customHeight="1">
      <c r="D46" s="66"/>
      <c r="F46" s="73" t="s">
        <v>66</v>
      </c>
      <c r="G46" s="48" t="s">
        <v>32</v>
      </c>
      <c r="H46" s="70" t="s">
        <v>33</v>
      </c>
      <c r="I46" s="74">
        <v>0.24347102520983666</v>
      </c>
      <c r="J46" s="74">
        <v>2.5992449609050241</v>
      </c>
      <c r="K46" s="74">
        <v>2.6660963830646129</v>
      </c>
      <c r="L46" s="74">
        <v>3.1272436753738244</v>
      </c>
      <c r="M46" s="74">
        <v>1.9565747292312548</v>
      </c>
      <c r="N46" s="74">
        <v>10.592630773784553</v>
      </c>
      <c r="Q46" s="65"/>
      <c r="R46" s="65"/>
      <c r="S46" s="65"/>
      <c r="T46" s="65"/>
    </row>
    <row r="47" spans="4:20" ht="15">
      <c r="D47" s="66"/>
      <c r="F47" s="73" t="s">
        <v>67</v>
      </c>
      <c r="G47" s="48" t="s">
        <v>32</v>
      </c>
      <c r="H47" s="70" t="s">
        <v>33</v>
      </c>
      <c r="I47" s="74">
        <v>6.2960599349374133E-2</v>
      </c>
      <c r="J47" s="74">
        <v>0.21682558970316193</v>
      </c>
      <c r="K47" s="74">
        <v>0.84006754713689025</v>
      </c>
      <c r="L47" s="74">
        <v>1.1880893463161151</v>
      </c>
      <c r="M47" s="74">
        <v>0.25733022908864545</v>
      </c>
      <c r="N47" s="74">
        <v>2.5652733115941868</v>
      </c>
      <c r="Q47" s="65"/>
      <c r="R47" s="65"/>
      <c r="S47" s="65"/>
      <c r="T47" s="65"/>
    </row>
    <row r="48" spans="4:20" ht="15">
      <c r="D48" s="66"/>
      <c r="F48" s="73" t="s">
        <v>68</v>
      </c>
      <c r="G48" s="48" t="s">
        <v>32</v>
      </c>
      <c r="H48" s="70" t="s">
        <v>33</v>
      </c>
      <c r="I48" s="74">
        <v>0.13265000147875963</v>
      </c>
      <c r="J48" s="74">
        <v>9.8369135164668969E-2</v>
      </c>
      <c r="K48" s="74">
        <v>0.3051507210451439</v>
      </c>
      <c r="L48" s="74">
        <v>0.67743951532335356</v>
      </c>
      <c r="M48" s="74">
        <v>1.6449016566223893</v>
      </c>
      <c r="N48" s="74">
        <v>2.8585110296343155</v>
      </c>
      <c r="Q48" s="65"/>
      <c r="R48" s="65"/>
      <c r="S48" s="65"/>
      <c r="T48" s="65"/>
    </row>
    <row r="49" spans="3:20" ht="15">
      <c r="D49" s="66"/>
      <c r="F49" s="73" t="s">
        <v>69</v>
      </c>
      <c r="G49" s="48" t="s">
        <v>32</v>
      </c>
      <c r="H49" s="70" t="s">
        <v>33</v>
      </c>
      <c r="I49" s="74">
        <v>-0.26970293499500853</v>
      </c>
      <c r="J49" s="74">
        <v>0.40195514811547867</v>
      </c>
      <c r="K49" s="74">
        <v>0.64382131441315993</v>
      </c>
      <c r="L49" s="74">
        <v>0.51919375087424879</v>
      </c>
      <c r="M49" s="74">
        <v>-0.15903339461634625</v>
      </c>
      <c r="N49" s="74">
        <v>1.1362338837915327</v>
      </c>
      <c r="Q49" s="65"/>
      <c r="R49" s="65"/>
      <c r="S49" s="65"/>
      <c r="T49" s="65"/>
    </row>
    <row r="50" spans="3:20" ht="15">
      <c r="D50" s="66"/>
      <c r="F50" s="73" t="s">
        <v>70</v>
      </c>
      <c r="G50" s="48" t="s">
        <v>32</v>
      </c>
      <c r="H50" s="70" t="s">
        <v>33</v>
      </c>
      <c r="I50" s="74">
        <v>4.0027234620620904</v>
      </c>
      <c r="J50" s="74">
        <v>4.7621004635182826</v>
      </c>
      <c r="K50" s="74">
        <v>6.7873171411797024</v>
      </c>
      <c r="L50" s="74">
        <v>6.0202976371417689</v>
      </c>
      <c r="M50" s="74">
        <v>6.527815318140556</v>
      </c>
      <c r="N50" s="74">
        <v>28.1002540220424</v>
      </c>
      <c r="Q50" s="65"/>
      <c r="R50" s="65"/>
      <c r="S50" s="65"/>
      <c r="T50" s="65"/>
    </row>
    <row r="51" spans="3:20" ht="15">
      <c r="D51" s="66"/>
      <c r="F51" s="73" t="s">
        <v>71</v>
      </c>
      <c r="G51" s="48" t="s">
        <v>32</v>
      </c>
      <c r="H51" s="70" t="s">
        <v>33</v>
      </c>
      <c r="I51" s="74">
        <v>0.11948262243909323</v>
      </c>
      <c r="J51" s="74">
        <v>0.14079394258367098</v>
      </c>
      <c r="K51" s="74">
        <v>0.34797934537123698</v>
      </c>
      <c r="L51" s="74">
        <v>0.43070925278451927</v>
      </c>
      <c r="M51" s="74">
        <v>0.19745565887629801</v>
      </c>
      <c r="N51" s="74">
        <v>1.2364208220548183</v>
      </c>
      <c r="Q51" s="65"/>
      <c r="R51" s="65"/>
      <c r="S51" s="65"/>
      <c r="T51" s="65"/>
    </row>
    <row r="52" spans="3:20" ht="15">
      <c r="D52" s="66"/>
      <c r="F52" s="73" t="s">
        <v>72</v>
      </c>
      <c r="G52" s="48" t="s">
        <v>32</v>
      </c>
      <c r="H52" s="70" t="s">
        <v>33</v>
      </c>
      <c r="I52" s="74">
        <v>0.32165596750304792</v>
      </c>
      <c r="J52" s="74">
        <v>2.5158015461541501</v>
      </c>
      <c r="K52" s="74">
        <v>2.3444761751691878</v>
      </c>
      <c r="L52" s="74">
        <v>3.5523573483000019</v>
      </c>
      <c r="M52" s="74">
        <v>3.9307258308340618</v>
      </c>
      <c r="N52" s="74">
        <v>12.66501686796045</v>
      </c>
      <c r="Q52" s="65"/>
      <c r="R52" s="65"/>
      <c r="S52" s="65"/>
      <c r="T52" s="65"/>
    </row>
    <row r="53" spans="3:20">
      <c r="F53" s="73" t="s">
        <v>73</v>
      </c>
      <c r="G53" s="48" t="s">
        <v>32</v>
      </c>
      <c r="H53" s="70" t="s">
        <v>33</v>
      </c>
      <c r="I53" s="74">
        <v>1.3493448809493238E-2</v>
      </c>
      <c r="J53" s="74">
        <v>0</v>
      </c>
      <c r="K53" s="74">
        <v>0</v>
      </c>
      <c r="L53" s="74">
        <v>4.5690419119279561E-3</v>
      </c>
      <c r="M53" s="74">
        <v>2.3708470904062966E-2</v>
      </c>
      <c r="N53" s="74">
        <v>4.177096162548416E-2</v>
      </c>
      <c r="Q53" s="65"/>
      <c r="R53" s="65"/>
      <c r="S53" s="65"/>
      <c r="T53" s="65"/>
    </row>
    <row r="54" spans="3:20" ht="15">
      <c r="D54" s="66" t="s">
        <v>74</v>
      </c>
      <c r="G54" s="66" t="s">
        <v>32</v>
      </c>
      <c r="H54" s="67" t="s">
        <v>33</v>
      </c>
      <c r="I54" s="68">
        <v>49.60501913336477</v>
      </c>
      <c r="J54" s="68">
        <v>58.232794960951615</v>
      </c>
      <c r="K54" s="68">
        <v>61.92077642679358</v>
      </c>
      <c r="L54" s="68">
        <v>64.810649515310615</v>
      </c>
      <c r="M54" s="68">
        <v>68.496227261339527</v>
      </c>
      <c r="N54" s="68">
        <v>303.06546729776011</v>
      </c>
      <c r="P54" s="65"/>
      <c r="Q54" s="75"/>
      <c r="R54" s="65"/>
      <c r="S54" s="65"/>
      <c r="T54" s="65"/>
    </row>
    <row r="55" spans="3:20" ht="6" customHeight="1">
      <c r="I55" s="55"/>
      <c r="J55" s="55"/>
      <c r="K55" s="55"/>
      <c r="L55" s="55"/>
      <c r="M55" s="55"/>
      <c r="Q55" s="65"/>
      <c r="R55" s="65"/>
      <c r="S55" s="65"/>
      <c r="T55" s="65"/>
    </row>
    <row r="56" spans="3:20" ht="15">
      <c r="F56" s="76" t="s">
        <v>75</v>
      </c>
      <c r="G56" s="66" t="s">
        <v>32</v>
      </c>
      <c r="H56" s="67" t="s">
        <v>33</v>
      </c>
      <c r="I56" s="68">
        <v>147.74003821463768</v>
      </c>
      <c r="J56" s="68">
        <v>166.19034611468942</v>
      </c>
      <c r="K56" s="68">
        <v>197.47948794660391</v>
      </c>
      <c r="L56" s="68">
        <v>200.81634828210812</v>
      </c>
      <c r="M56" s="68">
        <v>214.20607060619668</v>
      </c>
      <c r="N56" s="68">
        <v>926.43229116423583</v>
      </c>
      <c r="Q56" s="65"/>
      <c r="R56" s="65"/>
      <c r="S56" s="65"/>
      <c r="T56" s="65"/>
    </row>
    <row r="57" spans="3:20" ht="13.5" customHeight="1">
      <c r="Q57" s="65"/>
      <c r="R57" s="65"/>
      <c r="S57" s="65"/>
      <c r="T57" s="65"/>
    </row>
    <row r="58" spans="3:20" s="61" customFormat="1" ht="15">
      <c r="C58" s="59" t="s">
        <v>76</v>
      </c>
      <c r="D58" s="59"/>
      <c r="E58" s="60"/>
      <c r="F58" s="60"/>
      <c r="G58" s="60"/>
      <c r="H58" s="60"/>
    </row>
    <row r="59" spans="3:20" ht="15" customHeight="1">
      <c r="I59" s="55"/>
      <c r="J59" s="55"/>
      <c r="K59" s="55"/>
      <c r="L59" s="55"/>
      <c r="M59" s="55"/>
      <c r="Q59" s="65"/>
      <c r="R59" s="65"/>
      <c r="S59" s="65"/>
      <c r="T59" s="65"/>
    </row>
    <row r="60" spans="3:20" ht="15">
      <c r="D60" s="44"/>
      <c r="F60" s="77" t="s">
        <v>77</v>
      </c>
      <c r="G60" s="48" t="s">
        <v>32</v>
      </c>
      <c r="H60" s="42" t="s">
        <v>33</v>
      </c>
      <c r="I60" s="64">
        <v>8.2920513749363707</v>
      </c>
      <c r="J60" s="64">
        <v>8.1668284890497933</v>
      </c>
      <c r="K60" s="64">
        <v>3.6067445253122279</v>
      </c>
      <c r="L60" s="64">
        <v>3.8911592427212214</v>
      </c>
      <c r="M60" s="64">
        <v>3.1956228328750678</v>
      </c>
      <c r="N60" s="64">
        <v>27.152406464894678</v>
      </c>
      <c r="Q60" s="65"/>
      <c r="R60" s="65"/>
      <c r="S60" s="65"/>
      <c r="T60" s="65"/>
    </row>
    <row r="61" spans="3:20">
      <c r="F61" s="77" t="s">
        <v>78</v>
      </c>
      <c r="G61" s="48" t="s">
        <v>32</v>
      </c>
      <c r="H61" s="42" t="s">
        <v>33</v>
      </c>
      <c r="I61" s="64">
        <v>1.6695662770788997</v>
      </c>
      <c r="J61" s="64">
        <v>1.614146955953375</v>
      </c>
      <c r="K61" s="64">
        <v>1.7287190025283872</v>
      </c>
      <c r="L61" s="64">
        <v>1.9749671197889149</v>
      </c>
      <c r="M61" s="64">
        <v>2.2799506268867575</v>
      </c>
      <c r="N61" s="64">
        <v>9.2673499822363343</v>
      </c>
      <c r="Q61" s="65"/>
      <c r="R61" s="65"/>
      <c r="S61" s="65"/>
      <c r="T61" s="65"/>
    </row>
    <row r="62" spans="3:20">
      <c r="F62" s="77" t="s">
        <v>79</v>
      </c>
      <c r="G62" s="48" t="s">
        <v>32</v>
      </c>
      <c r="H62" s="42" t="s">
        <v>33</v>
      </c>
      <c r="I62" s="64">
        <v>34.628844329973781</v>
      </c>
      <c r="J62" s="64">
        <v>32.329126976110693</v>
      </c>
      <c r="K62" s="64">
        <v>28.52638920535767</v>
      </c>
      <c r="L62" s="64">
        <v>29.483918258838219</v>
      </c>
      <c r="M62" s="64">
        <v>28.865719187601208</v>
      </c>
      <c r="N62" s="64">
        <v>153.83399795788156</v>
      </c>
      <c r="Q62" s="65"/>
      <c r="R62" s="65"/>
      <c r="S62" s="65"/>
      <c r="T62" s="65"/>
    </row>
    <row r="63" spans="3:20">
      <c r="F63" s="77" t="s">
        <v>80</v>
      </c>
      <c r="G63" s="48" t="s">
        <v>32</v>
      </c>
      <c r="H63" s="42" t="s">
        <v>33</v>
      </c>
      <c r="I63" s="64">
        <v>0.88496918809030878</v>
      </c>
      <c r="J63" s="64">
        <v>0</v>
      </c>
      <c r="K63" s="64">
        <v>0</v>
      </c>
      <c r="L63" s="64">
        <v>0</v>
      </c>
      <c r="M63" s="64">
        <v>0</v>
      </c>
      <c r="N63" s="64">
        <v>0.88496918809030878</v>
      </c>
      <c r="Q63" s="65"/>
      <c r="R63" s="65"/>
      <c r="S63" s="65"/>
      <c r="T63" s="65"/>
    </row>
    <row r="64" spans="3:20">
      <c r="F64" s="77" t="s">
        <v>81</v>
      </c>
      <c r="G64" s="48" t="s">
        <v>32</v>
      </c>
      <c r="H64" s="42" t="s">
        <v>33</v>
      </c>
      <c r="I64" s="64">
        <v>27.471813011140011</v>
      </c>
      <c r="J64" s="64">
        <v>22.977991915515624</v>
      </c>
      <c r="K64" s="64">
        <v>17.544034480412094</v>
      </c>
      <c r="L64" s="64">
        <v>19.409696948912259</v>
      </c>
      <c r="M64" s="64">
        <v>27.159573101358138</v>
      </c>
      <c r="N64" s="64">
        <v>114.56310945733811</v>
      </c>
      <c r="Q64" s="65"/>
      <c r="R64" s="65"/>
      <c r="S64" s="65"/>
      <c r="T64" s="65"/>
    </row>
    <row r="65" spans="3:20">
      <c r="F65" s="77" t="s">
        <v>82</v>
      </c>
      <c r="G65" s="48" t="s">
        <v>32</v>
      </c>
      <c r="H65" s="42" t="s">
        <v>33</v>
      </c>
      <c r="I65" s="64">
        <v>2.3341400099122018</v>
      </c>
      <c r="J65" s="64">
        <v>1.7886102635529282</v>
      </c>
      <c r="K65" s="64">
        <v>1.9260482796467158</v>
      </c>
      <c r="L65" s="64">
        <v>1.4543929687079333</v>
      </c>
      <c r="M65" s="64">
        <v>1.7951392834889748</v>
      </c>
      <c r="N65" s="64">
        <v>9.2983308053087548</v>
      </c>
      <c r="Q65" s="65"/>
      <c r="R65" s="65"/>
      <c r="S65" s="65"/>
      <c r="T65" s="65"/>
    </row>
    <row r="66" spans="3:20">
      <c r="F66" s="77" t="s">
        <v>83</v>
      </c>
      <c r="G66" s="48" t="s">
        <v>32</v>
      </c>
      <c r="H66" s="42" t="s">
        <v>33</v>
      </c>
      <c r="I66" s="64">
        <v>4.6244795391976403</v>
      </c>
      <c r="J66" s="64">
        <v>72.578934452560276</v>
      </c>
      <c r="K66" s="64">
        <v>18.877398501946963</v>
      </c>
      <c r="L66" s="64">
        <v>15.178096412925699</v>
      </c>
      <c r="M66" s="64">
        <v>47.4230431319235</v>
      </c>
      <c r="N66" s="64">
        <v>158.68195203855407</v>
      </c>
      <c r="Q66" s="65"/>
      <c r="R66" s="65"/>
      <c r="S66" s="65"/>
      <c r="T66" s="65"/>
    </row>
    <row r="67" spans="3:20" ht="15">
      <c r="F67" s="76" t="s">
        <v>84</v>
      </c>
      <c r="G67" s="66" t="s">
        <v>32</v>
      </c>
      <c r="H67" s="67" t="s">
        <v>33</v>
      </c>
      <c r="I67" s="68">
        <v>79.905863730329216</v>
      </c>
      <c r="J67" s="68">
        <v>139.4556390527427</v>
      </c>
      <c r="K67" s="68">
        <v>72.209333995204048</v>
      </c>
      <c r="L67" s="68">
        <v>71.392230951894248</v>
      </c>
      <c r="M67" s="68">
        <v>110.71904816413364</v>
      </c>
      <c r="N67" s="68">
        <v>473.68211589430388</v>
      </c>
      <c r="Q67" s="65"/>
      <c r="R67" s="65"/>
      <c r="S67" s="65"/>
      <c r="T67" s="65"/>
    </row>
    <row r="68" spans="3:20" ht="12.75" customHeight="1">
      <c r="I68" s="55"/>
      <c r="J68" s="55"/>
      <c r="K68" s="55"/>
      <c r="L68" s="55"/>
      <c r="M68" s="55"/>
      <c r="Q68" s="65"/>
      <c r="R68" s="65"/>
      <c r="S68" s="65"/>
      <c r="T68" s="65"/>
    </row>
    <row r="69" spans="3:20" ht="12.75" customHeight="1">
      <c r="F69" s="76" t="s">
        <v>85</v>
      </c>
      <c r="G69" s="66" t="s">
        <v>32</v>
      </c>
      <c r="H69" s="67" t="s">
        <v>33</v>
      </c>
      <c r="I69" s="68">
        <v>227.64590194496691</v>
      </c>
      <c r="J69" s="68">
        <v>305.64598516743212</v>
      </c>
      <c r="K69" s="68">
        <v>269.68882194180799</v>
      </c>
      <c r="L69" s="68">
        <v>272.2085792340024</v>
      </c>
      <c r="M69" s="68">
        <v>324.9251187703303</v>
      </c>
      <c r="N69" s="68">
        <v>1400.1144070585397</v>
      </c>
      <c r="Q69" s="65"/>
      <c r="R69" s="65"/>
      <c r="S69" s="65"/>
      <c r="T69" s="65"/>
    </row>
    <row r="70" spans="3:20" ht="12.75" customHeight="1">
      <c r="I70" s="55"/>
      <c r="J70" s="55"/>
      <c r="K70" s="55"/>
      <c r="L70" s="55"/>
      <c r="M70" s="55"/>
    </row>
    <row r="71" spans="3:20" ht="6.75" customHeight="1">
      <c r="I71" s="55"/>
      <c r="J71" s="55"/>
      <c r="K71" s="55"/>
      <c r="L71" s="55"/>
      <c r="M71" s="55"/>
    </row>
    <row r="72" spans="3:20">
      <c r="I72" s="55"/>
      <c r="J72" s="55"/>
      <c r="K72" s="55"/>
      <c r="L72" s="55"/>
      <c r="M72" s="55"/>
    </row>
    <row r="73" spans="3:20" ht="18">
      <c r="C73" s="57" t="s">
        <v>86</v>
      </c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</row>
    <row r="74" spans="3:20" s="78" customFormat="1">
      <c r="G74" s="79"/>
      <c r="H74" s="62"/>
      <c r="I74" s="80"/>
      <c r="J74" s="80"/>
      <c r="K74" s="81"/>
      <c r="L74" s="82"/>
      <c r="M74" s="82"/>
      <c r="N74" s="42"/>
    </row>
    <row r="75" spans="3:20" s="61" customFormat="1" ht="15">
      <c r="C75" s="59" t="s">
        <v>29</v>
      </c>
      <c r="D75" s="59"/>
      <c r="E75" s="60"/>
      <c r="F75" s="60"/>
      <c r="G75" s="60"/>
      <c r="H75" s="60"/>
    </row>
    <row r="76" spans="3:20" ht="7.5" customHeight="1">
      <c r="I76" s="55"/>
      <c r="J76" s="55"/>
      <c r="K76" s="55"/>
      <c r="L76" s="55"/>
      <c r="M76" s="55"/>
    </row>
    <row r="77" spans="3:20" ht="15">
      <c r="D77" s="44" t="s">
        <v>30</v>
      </c>
      <c r="E77" s="62"/>
      <c r="F77" s="63" t="s">
        <v>31</v>
      </c>
      <c r="G77" s="48" t="s">
        <v>32</v>
      </c>
      <c r="H77" s="42" t="s">
        <v>33</v>
      </c>
      <c r="I77" s="64">
        <v>3.0549471296719948</v>
      </c>
      <c r="J77" s="64">
        <v>3.5108326002779298</v>
      </c>
      <c r="K77" s="64">
        <v>9.3839626741553921E-3</v>
      </c>
      <c r="L77" s="64">
        <v>9.6318071076628292E-3</v>
      </c>
      <c r="M77" s="64">
        <v>1.8472912084956852E-2</v>
      </c>
      <c r="N77" s="74">
        <v>6.6032684118166998</v>
      </c>
    </row>
    <row r="78" spans="3:20" ht="15">
      <c r="D78" s="44"/>
      <c r="E78" s="62"/>
      <c r="F78" s="63" t="s">
        <v>34</v>
      </c>
      <c r="G78" s="48" t="s">
        <v>32</v>
      </c>
      <c r="H78" s="42" t="s">
        <v>33</v>
      </c>
      <c r="I78" s="64">
        <v>1.3496724091408019</v>
      </c>
      <c r="J78" s="64">
        <v>1.5438940875756364</v>
      </c>
      <c r="K78" s="64">
        <v>1.5474154449682245</v>
      </c>
      <c r="L78" s="64">
        <v>1.2771776224760911</v>
      </c>
      <c r="M78" s="64">
        <v>1.3392861261593714</v>
      </c>
      <c r="N78" s="74">
        <v>7.0574456903201259</v>
      </c>
    </row>
    <row r="79" spans="3:20" ht="15">
      <c r="D79" s="44"/>
      <c r="E79" s="62"/>
      <c r="F79" s="63" t="s">
        <v>35</v>
      </c>
      <c r="G79" s="48" t="s">
        <v>32</v>
      </c>
      <c r="H79" s="42" t="s">
        <v>33</v>
      </c>
      <c r="I79" s="64">
        <v>8.989495037007277</v>
      </c>
      <c r="J79" s="64">
        <v>7.9256480067446091</v>
      </c>
      <c r="K79" s="64">
        <v>10.158125230770155</v>
      </c>
      <c r="L79" s="64">
        <v>9.582161216132933</v>
      </c>
      <c r="M79" s="64">
        <v>10.534804709973177</v>
      </c>
      <c r="N79" s="74">
        <v>47.190234200628154</v>
      </c>
    </row>
    <row r="80" spans="3:20" ht="15">
      <c r="D80" s="44"/>
      <c r="E80" s="62"/>
      <c r="F80" s="63" t="s">
        <v>36</v>
      </c>
      <c r="G80" s="48" t="s">
        <v>32</v>
      </c>
      <c r="H80" s="42" t="s">
        <v>33</v>
      </c>
      <c r="I80" s="64">
        <v>7.9357349368436783</v>
      </c>
      <c r="J80" s="64">
        <v>8.2286258172459448</v>
      </c>
      <c r="K80" s="64">
        <v>8.3284118120723676</v>
      </c>
      <c r="L80" s="64">
        <v>8.4882198564616473</v>
      </c>
      <c r="M80" s="64">
        <v>9.3904038594927908</v>
      </c>
      <c r="N80" s="74">
        <v>42.371396282116429</v>
      </c>
    </row>
    <row r="81" spans="4:14" ht="15">
      <c r="D81" s="44"/>
      <c r="E81" s="62"/>
      <c r="F81" s="63" t="s">
        <v>37</v>
      </c>
      <c r="G81" s="48" t="s">
        <v>32</v>
      </c>
      <c r="H81" s="42" t="s">
        <v>33</v>
      </c>
      <c r="I81" s="64">
        <v>7.8775628674229434</v>
      </c>
      <c r="J81" s="64">
        <v>7.8997302379628387</v>
      </c>
      <c r="K81" s="64">
        <v>8.3053742052752941</v>
      </c>
      <c r="L81" s="64">
        <v>8.3455928583858672</v>
      </c>
      <c r="M81" s="64">
        <v>8.3221476203721121</v>
      </c>
      <c r="N81" s="74">
        <v>40.750407789419057</v>
      </c>
    </row>
    <row r="82" spans="4:14" ht="15">
      <c r="D82" s="44"/>
      <c r="E82" s="62"/>
      <c r="F82" s="63" t="s">
        <v>38</v>
      </c>
      <c r="G82" s="48" t="s">
        <v>32</v>
      </c>
      <c r="H82" s="42" t="s">
        <v>33</v>
      </c>
      <c r="I82" s="64">
        <v>13.295548626634503</v>
      </c>
      <c r="J82" s="64">
        <v>13.620004537538907</v>
      </c>
      <c r="K82" s="64">
        <v>12.16328962187333</v>
      </c>
      <c r="L82" s="64">
        <v>12.517255212615739</v>
      </c>
      <c r="M82" s="64">
        <v>12.305373982754768</v>
      </c>
      <c r="N82" s="74">
        <v>63.901471981417245</v>
      </c>
    </row>
    <row r="83" spans="4:14" ht="15">
      <c r="D83" s="44"/>
      <c r="E83" s="62"/>
      <c r="F83" s="63" t="s">
        <v>39</v>
      </c>
      <c r="G83" s="48" t="s">
        <v>32</v>
      </c>
      <c r="H83" s="42" t="s">
        <v>33</v>
      </c>
      <c r="I83" s="64">
        <v>7.5791771112324584</v>
      </c>
      <c r="J83" s="64">
        <v>7.6614912523918717</v>
      </c>
      <c r="K83" s="64">
        <v>6.6631045025514091</v>
      </c>
      <c r="L83" s="64">
        <v>6.8083104078372907</v>
      </c>
      <c r="M83" s="64">
        <v>6.71755182447788</v>
      </c>
      <c r="N83" s="74">
        <v>35.429635098490905</v>
      </c>
    </row>
    <row r="84" spans="4:14" ht="15">
      <c r="D84" s="44"/>
      <c r="E84" s="62"/>
      <c r="F84" s="63" t="s">
        <v>40</v>
      </c>
      <c r="G84" s="48" t="s">
        <v>32</v>
      </c>
      <c r="H84" s="42" t="s">
        <v>33</v>
      </c>
      <c r="I84" s="64">
        <v>2.8273266453059587</v>
      </c>
      <c r="J84" s="64">
        <v>2.7997508441945942</v>
      </c>
      <c r="K84" s="64">
        <v>2.5081471390862955</v>
      </c>
      <c r="L84" s="64">
        <v>2.5326127184426248</v>
      </c>
      <c r="M84" s="64">
        <v>2.5550446661337114</v>
      </c>
      <c r="N84" s="74">
        <v>13.222882013163183</v>
      </c>
    </row>
    <row r="85" spans="4:14" ht="15">
      <c r="D85" s="44"/>
      <c r="E85" s="62"/>
      <c r="F85" s="63"/>
      <c r="G85" s="66" t="s">
        <v>32</v>
      </c>
      <c r="H85" s="67" t="s">
        <v>33</v>
      </c>
      <c r="I85" s="68">
        <v>52.909464763259614</v>
      </c>
      <c r="J85" s="68">
        <v>53.18997738393233</v>
      </c>
      <c r="K85" s="68">
        <v>49.683251919271235</v>
      </c>
      <c r="L85" s="68">
        <v>49.560961699459853</v>
      </c>
      <c r="M85" s="68">
        <v>51.183085701448768</v>
      </c>
      <c r="N85" s="68">
        <v>256.52674146737183</v>
      </c>
    </row>
    <row r="86" spans="4:14" ht="15">
      <c r="D86" s="44" t="s">
        <v>41</v>
      </c>
      <c r="E86" s="63"/>
      <c r="F86" s="63" t="s">
        <v>42</v>
      </c>
      <c r="G86" s="48" t="s">
        <v>32</v>
      </c>
      <c r="H86" s="42" t="s">
        <v>33</v>
      </c>
      <c r="I86" s="64">
        <v>16.355215138257883</v>
      </c>
      <c r="J86" s="64">
        <v>16.048325489989256</v>
      </c>
      <c r="K86" s="64">
        <v>17.799518129189899</v>
      </c>
      <c r="L86" s="64">
        <v>22.272920292992733</v>
      </c>
      <c r="M86" s="64">
        <v>24.144894700648731</v>
      </c>
      <c r="N86" s="74">
        <v>96.620873751078506</v>
      </c>
    </row>
    <row r="87" spans="4:14" ht="13.5" customHeight="1">
      <c r="D87" s="44"/>
      <c r="E87" s="63"/>
      <c r="F87" s="63" t="s">
        <v>43</v>
      </c>
      <c r="G87" s="48" t="s">
        <v>32</v>
      </c>
      <c r="H87" s="42" t="s">
        <v>33</v>
      </c>
      <c r="I87" s="64">
        <v>3.4395391557368691</v>
      </c>
      <c r="J87" s="64">
        <v>4.4044427508823993</v>
      </c>
      <c r="K87" s="64">
        <v>3.9667335005641093</v>
      </c>
      <c r="L87" s="64">
        <v>3.7337507774928875</v>
      </c>
      <c r="M87" s="64">
        <v>3.5395453719976073</v>
      </c>
      <c r="N87" s="74">
        <v>19.084011556673872</v>
      </c>
    </row>
    <row r="88" spans="4:14" ht="15">
      <c r="D88" s="44"/>
      <c r="E88" s="63"/>
      <c r="F88" s="63"/>
      <c r="G88" s="66" t="s">
        <v>32</v>
      </c>
      <c r="H88" s="67" t="s">
        <v>33</v>
      </c>
      <c r="I88" s="68">
        <v>19.794754293994753</v>
      </c>
      <c r="J88" s="68">
        <v>20.452768240871656</v>
      </c>
      <c r="K88" s="68">
        <v>21.766251629754009</v>
      </c>
      <c r="L88" s="68">
        <v>26.00667107048562</v>
      </c>
      <c r="M88" s="68">
        <v>27.684440072646339</v>
      </c>
      <c r="N88" s="68">
        <v>115.70488530775238</v>
      </c>
    </row>
    <row r="89" spans="4:14" ht="15">
      <c r="D89" s="44" t="s">
        <v>44</v>
      </c>
      <c r="E89" s="44"/>
      <c r="F89" s="44" t="s">
        <v>45</v>
      </c>
      <c r="G89" s="66" t="s">
        <v>32</v>
      </c>
      <c r="H89" s="67" t="s">
        <v>33</v>
      </c>
      <c r="I89" s="68">
        <v>72.704219057254363</v>
      </c>
      <c r="J89" s="68">
        <v>73.642745624803979</v>
      </c>
      <c r="K89" s="68">
        <v>71.449503549025252</v>
      </c>
      <c r="L89" s="68">
        <v>75.567632769945476</v>
      </c>
      <c r="M89" s="68">
        <v>78.8675257740951</v>
      </c>
      <c r="N89" s="68">
        <v>372.2316267751242</v>
      </c>
    </row>
    <row r="90" spans="4:14" ht="15">
      <c r="D90" s="44"/>
      <c r="E90" s="63"/>
      <c r="F90" s="63"/>
      <c r="G90" s="66"/>
      <c r="H90" s="67"/>
      <c r="I90" s="67"/>
      <c r="J90" s="67"/>
      <c r="K90" s="67"/>
      <c r="L90" s="67"/>
      <c r="M90" s="67"/>
      <c r="N90" s="67"/>
    </row>
    <row r="91" spans="4:14" ht="15">
      <c r="D91" s="44" t="s">
        <v>46</v>
      </c>
      <c r="E91" s="62"/>
      <c r="F91" s="63" t="s">
        <v>47</v>
      </c>
      <c r="G91" s="48" t="s">
        <v>32</v>
      </c>
      <c r="H91" s="42" t="s">
        <v>33</v>
      </c>
      <c r="I91" s="64">
        <v>17.346606850250264</v>
      </c>
      <c r="J91" s="64">
        <v>28.935833333607988</v>
      </c>
      <c r="K91" s="64">
        <v>29.228768488611895</v>
      </c>
      <c r="L91" s="64">
        <v>23.574364307675413</v>
      </c>
      <c r="M91" s="64">
        <v>14.53153825622134</v>
      </c>
      <c r="N91" s="74">
        <v>113.6171112363669</v>
      </c>
    </row>
    <row r="92" spans="4:14" ht="15">
      <c r="D92" s="44"/>
      <c r="E92" s="62"/>
      <c r="F92" s="48" t="s">
        <v>48</v>
      </c>
      <c r="G92" s="48" t="s">
        <v>32</v>
      </c>
      <c r="H92" s="42" t="s">
        <v>33</v>
      </c>
      <c r="I92" s="64">
        <v>5.153911025529081</v>
      </c>
      <c r="J92" s="64">
        <v>3.5692608487682609</v>
      </c>
      <c r="K92" s="64">
        <v>2.4126280749019005</v>
      </c>
      <c r="L92" s="64">
        <v>2.5231971147454324</v>
      </c>
      <c r="M92" s="64">
        <v>2.2485925183327886</v>
      </c>
      <c r="N92" s="74">
        <v>15.907589582277463</v>
      </c>
    </row>
    <row r="93" spans="4:14" ht="15">
      <c r="D93" s="44"/>
      <c r="E93" s="62"/>
      <c r="F93" s="48" t="s">
        <v>49</v>
      </c>
      <c r="G93" s="48" t="s">
        <v>32</v>
      </c>
      <c r="H93" s="42" t="s">
        <v>33</v>
      </c>
      <c r="I93" s="64">
        <v>5.7128059923756718</v>
      </c>
      <c r="J93" s="64">
        <v>6.82712385566583</v>
      </c>
      <c r="K93" s="64">
        <v>6.8889940796294242</v>
      </c>
      <c r="L93" s="64">
        <v>5.3844074075630131</v>
      </c>
      <c r="M93" s="64">
        <v>3.1573367016212863</v>
      </c>
      <c r="N93" s="74">
        <v>27.970668036855226</v>
      </c>
    </row>
    <row r="94" spans="4:14" ht="15">
      <c r="D94" s="44"/>
      <c r="E94" s="62"/>
      <c r="G94" s="66" t="s">
        <v>32</v>
      </c>
      <c r="H94" s="67" t="s">
        <v>33</v>
      </c>
      <c r="I94" s="68">
        <v>28.213323868155015</v>
      </c>
      <c r="J94" s="68">
        <v>39.332218038042079</v>
      </c>
      <c r="K94" s="68">
        <v>38.530390643143221</v>
      </c>
      <c r="L94" s="68">
        <v>31.48196882998386</v>
      </c>
      <c r="M94" s="68">
        <v>19.937467476175417</v>
      </c>
      <c r="N94" s="68">
        <v>157.49536885549958</v>
      </c>
    </row>
    <row r="95" spans="4:14" ht="15">
      <c r="D95" s="44" t="s">
        <v>50</v>
      </c>
      <c r="E95" s="62"/>
      <c r="F95" s="63" t="s">
        <v>47</v>
      </c>
      <c r="G95" s="48" t="s">
        <v>32</v>
      </c>
      <c r="H95" s="70" t="s">
        <v>33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74">
        <v>0</v>
      </c>
    </row>
    <row r="96" spans="4:14" ht="15">
      <c r="D96" s="44"/>
      <c r="E96" s="62"/>
      <c r="F96" s="63" t="s">
        <v>51</v>
      </c>
      <c r="G96" s="48" t="s">
        <v>32</v>
      </c>
      <c r="H96" s="70" t="s">
        <v>33</v>
      </c>
      <c r="I96" s="64">
        <v>2.7991054674980069</v>
      </c>
      <c r="J96" s="64">
        <v>2.7671568428002247</v>
      </c>
      <c r="K96" s="64">
        <v>2.906078029988064</v>
      </c>
      <c r="L96" s="64">
        <v>2.9162799169294304</v>
      </c>
      <c r="M96" s="64">
        <v>2.9513503515057837</v>
      </c>
      <c r="N96" s="74">
        <v>14.339970608721512</v>
      </c>
    </row>
    <row r="97" spans="4:14" ht="15">
      <c r="D97" s="44"/>
      <c r="E97" s="62"/>
      <c r="F97" s="63" t="s">
        <v>52</v>
      </c>
      <c r="G97" s="48" t="s">
        <v>32</v>
      </c>
      <c r="H97" s="70" t="s">
        <v>33</v>
      </c>
      <c r="I97" s="64">
        <v>2.6869393204013288</v>
      </c>
      <c r="J97" s="64">
        <v>2.5153444433506778</v>
      </c>
      <c r="K97" s="64">
        <v>2.4222903773708255</v>
      </c>
      <c r="L97" s="64">
        <v>2.6609111029574795</v>
      </c>
      <c r="M97" s="64">
        <v>2.8225033121539398</v>
      </c>
      <c r="N97" s="74">
        <v>13.107988556234252</v>
      </c>
    </row>
    <row r="98" spans="4:14" ht="15">
      <c r="D98" s="44"/>
      <c r="E98" s="62"/>
      <c r="F98" s="63" t="s">
        <v>53</v>
      </c>
      <c r="G98" s="48" t="s">
        <v>32</v>
      </c>
      <c r="H98" s="70" t="s">
        <v>33</v>
      </c>
      <c r="I98" s="64">
        <v>1.5102788786642156</v>
      </c>
      <c r="J98" s="64">
        <v>0.49553448429369945</v>
      </c>
      <c r="K98" s="64">
        <v>-0.38229702599577886</v>
      </c>
      <c r="L98" s="64">
        <v>-0.85473235159493621</v>
      </c>
      <c r="M98" s="64">
        <v>-0.7287497163362312</v>
      </c>
      <c r="N98" s="74">
        <v>4.0034269030968961E-2</v>
      </c>
    </row>
    <row r="99" spans="4:14" ht="15">
      <c r="D99" s="44"/>
      <c r="E99" s="62"/>
      <c r="F99" s="48" t="s">
        <v>54</v>
      </c>
      <c r="G99" s="48" t="s">
        <v>32</v>
      </c>
      <c r="H99" s="70" t="s">
        <v>33</v>
      </c>
      <c r="I99" s="64">
        <v>17.555666066176862</v>
      </c>
      <c r="J99" s="64">
        <v>19.364678732681625</v>
      </c>
      <c r="K99" s="64">
        <v>20.317023459560165</v>
      </c>
      <c r="L99" s="64">
        <v>20.998380777746572</v>
      </c>
      <c r="M99" s="64">
        <v>22.409204145315783</v>
      </c>
      <c r="N99" s="74">
        <v>100.64495318148101</v>
      </c>
    </row>
    <row r="100" spans="4:14" ht="15">
      <c r="D100" s="44"/>
      <c r="F100" s="71" t="s">
        <v>55</v>
      </c>
      <c r="G100" s="48" t="s">
        <v>32</v>
      </c>
      <c r="H100" s="70" t="s">
        <v>33</v>
      </c>
      <c r="I100" s="64">
        <v>3.6891229175576932</v>
      </c>
      <c r="J100" s="64">
        <v>2.7099222644961198</v>
      </c>
      <c r="K100" s="64">
        <v>1.6716389919753054</v>
      </c>
      <c r="L100" s="64">
        <v>0.95598271385765721</v>
      </c>
      <c r="M100" s="64">
        <v>-0.58388698741564971</v>
      </c>
      <c r="N100" s="74">
        <v>8.4427799004711268</v>
      </c>
    </row>
    <row r="101" spans="4:14" ht="15">
      <c r="D101" s="44"/>
      <c r="F101" s="71" t="s">
        <v>56</v>
      </c>
      <c r="G101" s="48" t="s">
        <v>32</v>
      </c>
      <c r="H101" s="70" t="s">
        <v>33</v>
      </c>
      <c r="I101" s="64">
        <v>7.6868162721919848</v>
      </c>
      <c r="J101" s="64">
        <v>11.076000083590746</v>
      </c>
      <c r="K101" s="64">
        <v>12.545432969583548</v>
      </c>
      <c r="L101" s="64">
        <v>13.508370758885839</v>
      </c>
      <c r="M101" s="64">
        <v>16.023402904045859</v>
      </c>
      <c r="N101" s="74">
        <v>60.840022988297981</v>
      </c>
    </row>
    <row r="102" spans="4:14" ht="15">
      <c r="D102" s="66"/>
      <c r="G102" s="66" t="s">
        <v>32</v>
      </c>
      <c r="H102" s="66" t="s">
        <v>33</v>
      </c>
      <c r="I102" s="83">
        <v>24.551989732740413</v>
      </c>
      <c r="J102" s="83">
        <v>25.142714503126228</v>
      </c>
      <c r="K102" s="83">
        <v>25.263094840923273</v>
      </c>
      <c r="L102" s="83">
        <v>25.720839446038546</v>
      </c>
      <c r="M102" s="83">
        <v>27.454308092639277</v>
      </c>
      <c r="N102" s="83">
        <v>128.13294661546774</v>
      </c>
    </row>
    <row r="103" spans="4:14" ht="15">
      <c r="D103" s="66" t="s">
        <v>57</v>
      </c>
      <c r="E103" s="66"/>
      <c r="F103" s="66" t="s">
        <v>58</v>
      </c>
      <c r="G103" s="66" t="s">
        <v>32</v>
      </c>
      <c r="H103" s="66" t="s">
        <v>33</v>
      </c>
      <c r="I103" s="68">
        <v>52.765313600895425</v>
      </c>
      <c r="J103" s="68">
        <v>64.4749325411683</v>
      </c>
      <c r="K103" s="68">
        <v>63.793485484066494</v>
      </c>
      <c r="L103" s="68">
        <v>57.202808276022409</v>
      </c>
      <c r="M103" s="68">
        <v>47.391775568814694</v>
      </c>
      <c r="N103" s="68">
        <v>285.62831547096732</v>
      </c>
    </row>
    <row r="104" spans="4:14" ht="15">
      <c r="D104" s="66"/>
      <c r="G104" s="66"/>
      <c r="H104" s="66"/>
      <c r="I104" s="66"/>
      <c r="J104" s="66"/>
      <c r="K104" s="66"/>
      <c r="L104" s="66"/>
      <c r="M104" s="66"/>
      <c r="N104" s="66"/>
    </row>
    <row r="105" spans="4:14" ht="15">
      <c r="D105" s="44" t="s">
        <v>59</v>
      </c>
      <c r="E105" s="63"/>
      <c r="I105" s="55"/>
      <c r="J105" s="55"/>
      <c r="K105" s="55"/>
      <c r="L105" s="55"/>
      <c r="M105" s="55"/>
      <c r="N105" s="55"/>
    </row>
    <row r="106" spans="4:14" ht="15">
      <c r="D106" s="66"/>
      <c r="F106" s="73" t="s">
        <v>60</v>
      </c>
      <c r="G106" s="48" t="s">
        <v>32</v>
      </c>
      <c r="H106" s="70" t="s">
        <v>33</v>
      </c>
      <c r="I106" s="74">
        <v>34.698200663022419</v>
      </c>
      <c r="J106" s="74">
        <v>34.429290294288208</v>
      </c>
      <c r="K106" s="74">
        <v>33.34367422490601</v>
      </c>
      <c r="L106" s="74">
        <v>33.445402048164453</v>
      </c>
      <c r="M106" s="74">
        <v>33.688313720936762</v>
      </c>
      <c r="N106" s="74">
        <v>169.60488095131785</v>
      </c>
    </row>
    <row r="107" spans="4:14" ht="15">
      <c r="D107" s="66"/>
      <c r="F107" s="73" t="s">
        <v>61</v>
      </c>
      <c r="G107" s="48" t="s">
        <v>32</v>
      </c>
      <c r="H107" s="70" t="s">
        <v>33</v>
      </c>
      <c r="I107" s="74">
        <v>12.261325194960373</v>
      </c>
      <c r="J107" s="74">
        <v>12.189856615328045</v>
      </c>
      <c r="K107" s="74">
        <v>11.785589225762667</v>
      </c>
      <c r="L107" s="74">
        <v>11.845753863723226</v>
      </c>
      <c r="M107" s="74">
        <v>11.865001742855396</v>
      </c>
      <c r="N107" s="74">
        <v>59.947526642629704</v>
      </c>
    </row>
    <row r="108" spans="4:14" ht="15">
      <c r="D108" s="66"/>
      <c r="F108" s="73" t="s">
        <v>62</v>
      </c>
      <c r="G108" s="48" t="s">
        <v>32</v>
      </c>
      <c r="H108" s="70" t="s">
        <v>33</v>
      </c>
      <c r="I108" s="74">
        <v>-1.9856416463165591E-2</v>
      </c>
      <c r="J108" s="74">
        <v>-1.9357754549067324E-2</v>
      </c>
      <c r="K108" s="74">
        <v>-2.0256812797583387E-2</v>
      </c>
      <c r="L108" s="74">
        <v>-2.0917994801078407E-2</v>
      </c>
      <c r="M108" s="74">
        <v>-2.0058100157790804E-2</v>
      </c>
      <c r="N108" s="74">
        <v>-0.10044707876868551</v>
      </c>
    </row>
    <row r="109" spans="4:14" ht="15">
      <c r="D109" s="66"/>
      <c r="F109" s="73" t="s">
        <v>63</v>
      </c>
      <c r="G109" s="48" t="s">
        <v>32</v>
      </c>
      <c r="H109" s="70" t="s">
        <v>33</v>
      </c>
      <c r="I109" s="74">
        <v>1.4824964177826618</v>
      </c>
      <c r="J109" s="74">
        <v>1.4571968842080174</v>
      </c>
      <c r="K109" s="74">
        <v>1.3514063435089294</v>
      </c>
      <c r="L109" s="74">
        <v>1.3448893016877268</v>
      </c>
      <c r="M109" s="74">
        <v>1.3431775652022977</v>
      </c>
      <c r="N109" s="74">
        <v>6.9791665123896323</v>
      </c>
    </row>
    <row r="110" spans="4:14" ht="15">
      <c r="D110" s="66"/>
      <c r="F110" s="73" t="s">
        <v>64</v>
      </c>
      <c r="G110" s="48" t="s">
        <v>32</v>
      </c>
      <c r="H110" s="70" t="s">
        <v>33</v>
      </c>
      <c r="I110" s="74">
        <v>0.82478061235598954</v>
      </c>
      <c r="J110" s="74">
        <v>0.81070532384687743</v>
      </c>
      <c r="K110" s="74">
        <v>0.7518492039314113</v>
      </c>
      <c r="L110" s="74">
        <v>0.7482234752756346</v>
      </c>
      <c r="M110" s="74">
        <v>0.74727115792113064</v>
      </c>
      <c r="N110" s="74">
        <v>3.8828297733310437</v>
      </c>
    </row>
    <row r="111" spans="4:14" ht="15">
      <c r="D111" s="66"/>
      <c r="F111" s="73" t="s">
        <v>65</v>
      </c>
      <c r="G111" s="48" t="s">
        <v>32</v>
      </c>
      <c r="H111" s="70" t="s">
        <v>33</v>
      </c>
      <c r="I111" s="74">
        <v>2.2342041778290982</v>
      </c>
      <c r="J111" s="74">
        <v>2.1960763800606964</v>
      </c>
      <c r="K111" s="74">
        <v>2.0366441782897011</v>
      </c>
      <c r="L111" s="74">
        <v>2.0268226354587275</v>
      </c>
      <c r="M111" s="74">
        <v>2.0242429538074163</v>
      </c>
      <c r="N111" s="74">
        <v>10.517990325445639</v>
      </c>
    </row>
    <row r="112" spans="4:14" ht="15">
      <c r="D112" s="66"/>
      <c r="F112" s="73" t="s">
        <v>66</v>
      </c>
      <c r="G112" s="48" t="s">
        <v>32</v>
      </c>
      <c r="H112" s="70" t="s">
        <v>33</v>
      </c>
      <c r="I112" s="74">
        <v>0.12831258285658931</v>
      </c>
      <c r="J112" s="74">
        <v>0.1261228652565394</v>
      </c>
      <c r="K112" s="74">
        <v>0.11696651428255332</v>
      </c>
      <c r="L112" s="74">
        <v>0.11640245324427197</v>
      </c>
      <c r="M112" s="74">
        <v>0.11625429954421529</v>
      </c>
      <c r="N112" s="74">
        <v>0.6040587151841692</v>
      </c>
    </row>
    <row r="113" spans="3:14" ht="15">
      <c r="D113" s="66"/>
      <c r="F113" s="73" t="s">
        <v>67</v>
      </c>
      <c r="G113" s="48" t="s">
        <v>32</v>
      </c>
      <c r="H113" s="70" t="s">
        <v>33</v>
      </c>
      <c r="I113" s="74">
        <v>0.1135733047234827</v>
      </c>
      <c r="J113" s="74">
        <v>0.11163512018450576</v>
      </c>
      <c r="K113" s="74">
        <v>0.10353056008469108</v>
      </c>
      <c r="L113" s="74">
        <v>0.10303129278948767</v>
      </c>
      <c r="M113" s="74">
        <v>0.10290015751851229</v>
      </c>
      <c r="N113" s="74">
        <v>0.53467043530067959</v>
      </c>
    </row>
    <row r="114" spans="3:14" ht="15">
      <c r="D114" s="66"/>
      <c r="F114" s="73" t="s">
        <v>68</v>
      </c>
      <c r="G114" s="48" t="s">
        <v>32</v>
      </c>
      <c r="H114" s="70" t="s">
        <v>33</v>
      </c>
      <c r="I114" s="74">
        <v>0.42553417977528996</v>
      </c>
      <c r="J114" s="74">
        <v>0.41429207637524629</v>
      </c>
      <c r="K114" s="74">
        <v>0.95098685308352282</v>
      </c>
      <c r="L114" s="74">
        <v>0.94640080010047467</v>
      </c>
      <c r="M114" s="74">
        <v>0.94519624833748717</v>
      </c>
      <c r="N114" s="74">
        <v>3.6824101576720207</v>
      </c>
    </row>
    <row r="115" spans="3:14" ht="15">
      <c r="D115" s="66"/>
      <c r="F115" s="73" t="s">
        <v>69</v>
      </c>
      <c r="G115" s="48" t="s">
        <v>32</v>
      </c>
      <c r="H115" s="70" t="s">
        <v>33</v>
      </c>
      <c r="I115" s="74">
        <v>1.2447500171407628</v>
      </c>
      <c r="J115" s="74">
        <v>1.2839176945951358</v>
      </c>
      <c r="K115" s="74">
        <v>4.3186221062101655</v>
      </c>
      <c r="L115" s="74">
        <v>4.3358317504574657</v>
      </c>
      <c r="M115" s="74">
        <v>4.7350988483401775</v>
      </c>
      <c r="N115" s="74">
        <v>15.918220416743708</v>
      </c>
    </row>
    <row r="116" spans="3:14" ht="15">
      <c r="D116" s="66"/>
      <c r="F116" s="73" t="s">
        <v>70</v>
      </c>
      <c r="G116" s="48" t="s">
        <v>32</v>
      </c>
      <c r="H116" s="70" t="s">
        <v>33</v>
      </c>
      <c r="I116" s="74">
        <v>7.4409356825794886</v>
      </c>
      <c r="J116" s="74">
        <v>7.3139524400771192</v>
      </c>
      <c r="K116" s="74">
        <v>6.7829692958853833</v>
      </c>
      <c r="L116" s="74">
        <v>6.7502590050202107</v>
      </c>
      <c r="M116" s="74">
        <v>6.7416674691886067</v>
      </c>
      <c r="N116" s="74">
        <v>35.029783892750807</v>
      </c>
    </row>
    <row r="117" spans="3:14" ht="15">
      <c r="D117" s="66"/>
      <c r="F117" s="73" t="s">
        <v>71</v>
      </c>
      <c r="G117" s="48" t="s">
        <v>32</v>
      </c>
      <c r="H117" s="70" t="s">
        <v>33</v>
      </c>
      <c r="I117" s="74">
        <v>0.59711094043983981</v>
      </c>
      <c r="J117" s="74">
        <v>0.59076842803048779</v>
      </c>
      <c r="K117" s="74">
        <v>0.13999999999999999</v>
      </c>
      <c r="L117" s="74">
        <v>0.13999999999999999</v>
      </c>
      <c r="M117" s="74">
        <v>0.13999999999999999</v>
      </c>
      <c r="N117" s="74">
        <v>1.6078793684703274</v>
      </c>
    </row>
    <row r="118" spans="3:14" ht="15">
      <c r="D118" s="66"/>
      <c r="F118" s="73" t="s">
        <v>72</v>
      </c>
      <c r="G118" s="48" t="s">
        <v>32</v>
      </c>
      <c r="H118" s="70" t="s">
        <v>33</v>
      </c>
      <c r="I118" s="74">
        <v>2.8915748757450781</v>
      </c>
      <c r="J118" s="74">
        <v>2.8422287223412619</v>
      </c>
      <c r="K118" s="74">
        <v>2.6358867265646375</v>
      </c>
      <c r="L118" s="74">
        <v>2.6231753876579611</v>
      </c>
      <c r="M118" s="74">
        <v>2.6198366853475936</v>
      </c>
      <c r="N118" s="74">
        <v>13.61270239765653</v>
      </c>
    </row>
    <row r="119" spans="3:14">
      <c r="F119" s="73" t="s">
        <v>73</v>
      </c>
      <c r="G119" s="48" t="s">
        <v>32</v>
      </c>
      <c r="H119" s="70" t="s">
        <v>33</v>
      </c>
      <c r="I119" s="74">
        <v>0</v>
      </c>
      <c r="J119" s="74">
        <v>0</v>
      </c>
      <c r="K119" s="74">
        <v>0</v>
      </c>
      <c r="L119" s="74">
        <v>0</v>
      </c>
      <c r="M119" s="74">
        <v>0</v>
      </c>
      <c r="N119" s="74">
        <v>0</v>
      </c>
    </row>
    <row r="120" spans="3:14" ht="15">
      <c r="D120" s="66" t="s">
        <v>74</v>
      </c>
      <c r="G120" s="66" t="s">
        <v>32</v>
      </c>
      <c r="H120" s="67" t="s">
        <v>33</v>
      </c>
      <c r="I120" s="68">
        <v>64.322942232747891</v>
      </c>
      <c r="J120" s="68">
        <v>63.746685090043073</v>
      </c>
      <c r="K120" s="68">
        <v>64.297868419712074</v>
      </c>
      <c r="L120" s="68">
        <v>64.40527401877857</v>
      </c>
      <c r="M120" s="68">
        <v>65.048902748841812</v>
      </c>
      <c r="N120" s="68">
        <v>321.82167251012345</v>
      </c>
    </row>
    <row r="121" spans="3:14">
      <c r="I121" s="55"/>
      <c r="J121" s="55"/>
      <c r="K121" s="55"/>
      <c r="L121" s="55"/>
      <c r="M121" s="55"/>
    </row>
    <row r="122" spans="3:14" ht="15">
      <c r="F122" s="76" t="s">
        <v>75</v>
      </c>
      <c r="G122" s="66" t="s">
        <v>32</v>
      </c>
      <c r="H122" s="67" t="s">
        <v>33</v>
      </c>
      <c r="I122" s="68">
        <v>189.79247489089767</v>
      </c>
      <c r="J122" s="68">
        <v>201.86436325601534</v>
      </c>
      <c r="K122" s="68">
        <v>199.54085745280383</v>
      </c>
      <c r="L122" s="68">
        <v>197.17571506474644</v>
      </c>
      <c r="M122" s="68">
        <v>191.30820409175161</v>
      </c>
      <c r="N122" s="68">
        <v>979.6816147562148</v>
      </c>
    </row>
    <row r="123" spans="3:14" ht="13.5" customHeight="1"/>
    <row r="124" spans="3:14" s="61" customFormat="1" ht="15">
      <c r="C124" s="59" t="s">
        <v>76</v>
      </c>
      <c r="D124" s="59"/>
      <c r="E124" s="60"/>
      <c r="F124" s="60"/>
      <c r="G124" s="60"/>
      <c r="H124" s="60"/>
    </row>
    <row r="125" spans="3:14" ht="6.75" customHeight="1">
      <c r="I125" s="55"/>
      <c r="J125" s="55"/>
      <c r="K125" s="55"/>
      <c r="L125" s="55"/>
      <c r="M125" s="55"/>
    </row>
    <row r="126" spans="3:14" ht="15">
      <c r="D126" s="44"/>
      <c r="F126" s="77" t="s">
        <v>77</v>
      </c>
      <c r="G126" s="48" t="s">
        <v>32</v>
      </c>
      <c r="H126" s="42" t="s">
        <v>33</v>
      </c>
      <c r="I126" s="84">
        <v>2.4</v>
      </c>
      <c r="J126" s="84">
        <v>2.4</v>
      </c>
      <c r="K126" s="84">
        <v>2.4</v>
      </c>
      <c r="L126" s="84">
        <v>2.4</v>
      </c>
      <c r="M126" s="84">
        <v>2.4</v>
      </c>
      <c r="N126" s="74">
        <v>12</v>
      </c>
    </row>
    <row r="127" spans="3:14" ht="15">
      <c r="D127" s="44"/>
      <c r="F127" s="77" t="s">
        <v>78</v>
      </c>
      <c r="G127" s="48" t="s">
        <v>32</v>
      </c>
      <c r="H127" s="42" t="s">
        <v>33</v>
      </c>
      <c r="I127" s="84">
        <v>1.38</v>
      </c>
      <c r="J127" s="84">
        <v>1.38</v>
      </c>
      <c r="K127" s="84">
        <v>1.38</v>
      </c>
      <c r="L127" s="84">
        <v>1.38</v>
      </c>
      <c r="M127" s="84">
        <v>1.38</v>
      </c>
      <c r="N127" s="74">
        <v>6.8999999999999995</v>
      </c>
    </row>
    <row r="128" spans="3:14" ht="15">
      <c r="D128" s="44"/>
      <c r="F128" s="77" t="s">
        <v>79</v>
      </c>
      <c r="G128" s="48" t="s">
        <v>32</v>
      </c>
      <c r="H128" s="42" t="s">
        <v>33</v>
      </c>
      <c r="I128" s="84">
        <v>36.200000000000003</v>
      </c>
      <c r="J128" s="84">
        <v>36.200000000000003</v>
      </c>
      <c r="K128" s="84">
        <v>36.200000000000003</v>
      </c>
      <c r="L128" s="84">
        <v>36.200000000000003</v>
      </c>
      <c r="M128" s="84">
        <v>36.200000000000003</v>
      </c>
      <c r="N128" s="74">
        <v>181</v>
      </c>
    </row>
    <row r="129" spans="3:14">
      <c r="F129" s="77" t="s">
        <v>80</v>
      </c>
      <c r="G129" s="48" t="s">
        <v>32</v>
      </c>
      <c r="H129" s="42" t="s">
        <v>33</v>
      </c>
      <c r="I129" s="84">
        <v>0.48</v>
      </c>
      <c r="J129" s="84">
        <v>0.48</v>
      </c>
      <c r="K129" s="84">
        <v>0.48</v>
      </c>
      <c r="L129" s="84">
        <v>0.48</v>
      </c>
      <c r="M129" s="84">
        <v>0.48</v>
      </c>
      <c r="N129" s="74">
        <v>2.4</v>
      </c>
    </row>
    <row r="130" spans="3:14">
      <c r="F130" s="77" t="s">
        <v>81</v>
      </c>
      <c r="G130" s="48" t="s">
        <v>32</v>
      </c>
      <c r="H130" s="42" t="s">
        <v>33</v>
      </c>
      <c r="I130" s="84">
        <v>27.59</v>
      </c>
      <c r="J130" s="84">
        <v>25.36</v>
      </c>
      <c r="K130" s="84">
        <v>25.82</v>
      </c>
      <c r="L130" s="84">
        <v>25.82</v>
      </c>
      <c r="M130" s="84">
        <v>25.31</v>
      </c>
      <c r="N130" s="74">
        <v>129.9</v>
      </c>
    </row>
    <row r="131" spans="3:14">
      <c r="F131" s="77" t="s">
        <v>82</v>
      </c>
      <c r="G131" s="48" t="s">
        <v>32</v>
      </c>
      <c r="H131" s="42" t="s">
        <v>33</v>
      </c>
      <c r="I131" s="84">
        <v>2.42</v>
      </c>
      <c r="J131" s="84">
        <v>2.34</v>
      </c>
      <c r="K131" s="84">
        <v>1.59</v>
      </c>
      <c r="L131" s="84">
        <v>1.58</v>
      </c>
      <c r="M131" s="84">
        <v>1.57</v>
      </c>
      <c r="N131" s="74">
        <v>9.5</v>
      </c>
    </row>
    <row r="132" spans="3:14">
      <c r="F132" s="77" t="s">
        <v>83</v>
      </c>
      <c r="H132" s="42"/>
      <c r="I132" s="84">
        <v>3.94</v>
      </c>
      <c r="J132" s="84">
        <v>0.74</v>
      </c>
      <c r="K132" s="84">
        <v>0.74</v>
      </c>
      <c r="L132" s="84">
        <v>0.74</v>
      </c>
      <c r="M132" s="84">
        <v>0.74</v>
      </c>
      <c r="N132" s="74">
        <v>6.9</v>
      </c>
    </row>
    <row r="133" spans="3:14" ht="15">
      <c r="F133" s="76" t="s">
        <v>84</v>
      </c>
      <c r="G133" s="66" t="s">
        <v>32</v>
      </c>
      <c r="H133" s="67" t="s">
        <v>33</v>
      </c>
      <c r="I133" s="85">
        <v>74.41</v>
      </c>
      <c r="J133" s="85">
        <v>68.899999999999991</v>
      </c>
      <c r="K133" s="85">
        <v>68.61</v>
      </c>
      <c r="L133" s="85">
        <v>68.599999999999994</v>
      </c>
      <c r="M133" s="85">
        <v>68.079999999999984</v>
      </c>
      <c r="N133" s="85">
        <v>348.6</v>
      </c>
    </row>
    <row r="134" spans="3:14" ht="12.75" customHeight="1">
      <c r="I134" s="55"/>
      <c r="J134" s="55"/>
      <c r="K134" s="55"/>
      <c r="L134" s="55"/>
      <c r="M134" s="55"/>
      <c r="N134" s="55"/>
    </row>
    <row r="135" spans="3:14" ht="12.75" customHeight="1">
      <c r="F135" s="76" t="s">
        <v>87</v>
      </c>
      <c r="G135" s="66" t="s">
        <v>32</v>
      </c>
      <c r="H135" s="67" t="s">
        <v>33</v>
      </c>
      <c r="I135" s="68">
        <v>264.20247489089763</v>
      </c>
      <c r="J135" s="68">
        <v>270.76436325601532</v>
      </c>
      <c r="K135" s="68">
        <v>268.15085745280385</v>
      </c>
      <c r="L135" s="68">
        <v>265.77571506474646</v>
      </c>
      <c r="M135" s="68">
        <v>259.38820409175162</v>
      </c>
      <c r="N135" s="68">
        <v>1328.2816147562148</v>
      </c>
    </row>
    <row r="136" spans="3:14" ht="12.75" customHeight="1">
      <c r="I136" s="55"/>
      <c r="J136" s="55"/>
      <c r="K136" s="55"/>
      <c r="L136" s="55"/>
      <c r="M136" s="55"/>
    </row>
    <row r="137" spans="3:14" s="78" customFormat="1">
      <c r="G137" s="79"/>
      <c r="H137" s="62"/>
      <c r="I137" s="80"/>
      <c r="J137" s="80"/>
      <c r="K137" s="81"/>
      <c r="L137" s="82"/>
      <c r="M137" s="82"/>
      <c r="N137" s="42"/>
    </row>
    <row r="138" spans="3:14" s="78" customFormat="1">
      <c r="G138" s="79"/>
      <c r="H138" s="62"/>
      <c r="I138" s="80"/>
      <c r="J138" s="80"/>
      <c r="K138" s="81"/>
      <c r="L138" s="82"/>
      <c r="M138" s="82"/>
      <c r="N138" s="42"/>
    </row>
    <row r="139" spans="3:14" ht="18">
      <c r="C139" s="57" t="s">
        <v>88</v>
      </c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</row>
    <row r="140" spans="3:14" s="78" customFormat="1">
      <c r="G140" s="79"/>
      <c r="H140" s="62"/>
      <c r="I140" s="80"/>
      <c r="J140" s="80"/>
      <c r="K140" s="81"/>
      <c r="L140" s="82"/>
      <c r="M140" s="82"/>
      <c r="N140" s="42"/>
    </row>
    <row r="141" spans="3:14" s="60" customFormat="1" ht="15">
      <c r="C141" s="59" t="s">
        <v>29</v>
      </c>
      <c r="D141" s="59"/>
      <c r="I141" s="61"/>
      <c r="J141" s="61"/>
      <c r="K141" s="61"/>
      <c r="L141" s="61"/>
      <c r="M141" s="61"/>
      <c r="N141" s="61"/>
    </row>
    <row r="142" spans="3:14" ht="7.5" customHeight="1">
      <c r="I142" s="55"/>
      <c r="J142" s="55"/>
      <c r="K142" s="55"/>
      <c r="L142" s="55"/>
      <c r="M142" s="55"/>
    </row>
    <row r="143" spans="3:14" ht="15">
      <c r="D143" s="44" t="s">
        <v>30</v>
      </c>
      <c r="E143" s="62"/>
      <c r="F143" s="63" t="s">
        <v>31</v>
      </c>
      <c r="G143" s="48" t="s">
        <v>32</v>
      </c>
      <c r="H143" s="42" t="s">
        <v>33</v>
      </c>
      <c r="I143" s="64">
        <v>-3.3020010280138727</v>
      </c>
      <c r="J143" s="64">
        <v>-3.7015164137589953</v>
      </c>
      <c r="K143" s="64">
        <v>0.25436742573179522</v>
      </c>
      <c r="L143" s="64">
        <v>-1.2145429359531942E-3</v>
      </c>
      <c r="M143" s="64">
        <v>1.1270090179090606</v>
      </c>
      <c r="N143" s="64">
        <v>-5.6233555410679656</v>
      </c>
    </row>
    <row r="144" spans="3:14" ht="15">
      <c r="D144" s="44"/>
      <c r="E144" s="62"/>
      <c r="F144" s="63" t="s">
        <v>34</v>
      </c>
      <c r="G144" s="48" t="s">
        <v>32</v>
      </c>
      <c r="H144" s="42" t="s">
        <v>33</v>
      </c>
      <c r="I144" s="64">
        <v>-1.2576236296216543</v>
      </c>
      <c r="J144" s="64">
        <v>-1.2804732978295066</v>
      </c>
      <c r="K144" s="64">
        <v>-1.0801014287350803</v>
      </c>
      <c r="L144" s="64">
        <v>-0.51335290742073114</v>
      </c>
      <c r="M144" s="64">
        <v>0.33655946989812469</v>
      </c>
      <c r="N144" s="64">
        <v>-3.7949917937088484</v>
      </c>
    </row>
    <row r="145" spans="4:14" ht="15">
      <c r="D145" s="44"/>
      <c r="E145" s="62"/>
      <c r="F145" s="63" t="s">
        <v>35</v>
      </c>
      <c r="G145" s="48" t="s">
        <v>32</v>
      </c>
      <c r="H145" s="42" t="s">
        <v>33</v>
      </c>
      <c r="I145" s="64">
        <v>0.57106458415352712</v>
      </c>
      <c r="J145" s="64">
        <v>3.0502400459185957</v>
      </c>
      <c r="K145" s="64">
        <v>0.61966827361874977</v>
      </c>
      <c r="L145" s="64">
        <v>-0.17255298048505807</v>
      </c>
      <c r="M145" s="64">
        <v>-2.3618521144818612</v>
      </c>
      <c r="N145" s="64">
        <v>1.7065678087239462</v>
      </c>
    </row>
    <row r="146" spans="4:14" ht="15">
      <c r="D146" s="44"/>
      <c r="E146" s="62"/>
      <c r="F146" s="63" t="s">
        <v>36</v>
      </c>
      <c r="G146" s="48" t="s">
        <v>32</v>
      </c>
      <c r="H146" s="42" t="s">
        <v>33</v>
      </c>
      <c r="I146" s="64">
        <v>-0.87299788914618048</v>
      </c>
      <c r="J146" s="64">
        <v>-0.83891287980705709</v>
      </c>
      <c r="K146" s="64">
        <v>-7.1823509686630871E-2</v>
      </c>
      <c r="L146" s="64">
        <v>-9.7473863521782889E-2</v>
      </c>
      <c r="M146" s="64">
        <v>-1.8877968006805226</v>
      </c>
      <c r="N146" s="64">
        <v>-3.769004942842173</v>
      </c>
    </row>
    <row r="147" spans="4:14" ht="15">
      <c r="D147" s="44"/>
      <c r="E147" s="62"/>
      <c r="F147" s="63" t="s">
        <v>37</v>
      </c>
      <c r="G147" s="48" t="s">
        <v>32</v>
      </c>
      <c r="H147" s="42" t="s">
        <v>33</v>
      </c>
      <c r="I147" s="64">
        <v>-1.0815039907675583</v>
      </c>
      <c r="J147" s="64">
        <v>0.13437680743224867</v>
      </c>
      <c r="K147" s="64">
        <v>3.5231929006881693</v>
      </c>
      <c r="L147" s="64">
        <v>2.5426786035469426</v>
      </c>
      <c r="M147" s="64">
        <v>-0.27025130019469046</v>
      </c>
      <c r="N147" s="64">
        <v>4.8484930207051065</v>
      </c>
    </row>
    <row r="148" spans="4:14" ht="15">
      <c r="D148" s="44"/>
      <c r="E148" s="62"/>
      <c r="F148" s="63" t="s">
        <v>38</v>
      </c>
      <c r="G148" s="48" t="s">
        <v>32</v>
      </c>
      <c r="H148" s="42" t="s">
        <v>33</v>
      </c>
      <c r="I148" s="64">
        <v>-1.6134930639429506</v>
      </c>
      <c r="J148" s="64">
        <v>-1.38014481645871</v>
      </c>
      <c r="K148" s="64">
        <v>-1.0248490605189176E-3</v>
      </c>
      <c r="L148" s="64">
        <v>1.1918713395617093</v>
      </c>
      <c r="M148" s="64">
        <v>1.3063230195402831</v>
      </c>
      <c r="N148" s="64">
        <v>-0.49646837036018354</v>
      </c>
    </row>
    <row r="149" spans="4:14" ht="15">
      <c r="D149" s="44"/>
      <c r="E149" s="62"/>
      <c r="F149" s="63" t="s">
        <v>39</v>
      </c>
      <c r="G149" s="48" t="s">
        <v>32</v>
      </c>
      <c r="H149" s="42" t="s">
        <v>33</v>
      </c>
      <c r="I149" s="64">
        <v>-2.186945843886237</v>
      </c>
      <c r="J149" s="64">
        <v>0.88518699144896384</v>
      </c>
      <c r="K149" s="64">
        <v>-0.65431391901243785</v>
      </c>
      <c r="L149" s="64">
        <v>-0.28059222332605049</v>
      </c>
      <c r="M149" s="64">
        <v>-0.37733632260554906</v>
      </c>
      <c r="N149" s="64">
        <v>-2.6140013173813088</v>
      </c>
    </row>
    <row r="150" spans="4:14" ht="15">
      <c r="D150" s="44"/>
      <c r="E150" s="62"/>
      <c r="F150" s="63" t="s">
        <v>40</v>
      </c>
      <c r="G150" s="48" t="s">
        <v>32</v>
      </c>
      <c r="H150" s="42" t="s">
        <v>33</v>
      </c>
      <c r="I150" s="64">
        <v>1.6611205988293869</v>
      </c>
      <c r="J150" s="64">
        <v>-2.7556720759476967</v>
      </c>
      <c r="K150" s="64">
        <v>-0.54432270346497313</v>
      </c>
      <c r="L150" s="64">
        <v>0.13732347969770675</v>
      </c>
      <c r="M150" s="64">
        <v>0.24785085588971478</v>
      </c>
      <c r="N150" s="64">
        <v>-1.253699844995861</v>
      </c>
    </row>
    <row r="151" spans="4:14" ht="15">
      <c r="D151" s="44"/>
      <c r="E151" s="62"/>
      <c r="F151" s="63"/>
      <c r="G151" s="66" t="s">
        <v>32</v>
      </c>
      <c r="H151" s="67" t="s">
        <v>33</v>
      </c>
      <c r="I151" s="68">
        <v>-8.0823802623955388</v>
      </c>
      <c r="J151" s="68">
        <v>-5.8869156390021544</v>
      </c>
      <c r="K151" s="68">
        <v>2.0456421900790716</v>
      </c>
      <c r="L151" s="68">
        <v>2.8066869051167913</v>
      </c>
      <c r="M151" s="68">
        <v>-1.8794941747254441</v>
      </c>
      <c r="N151" s="68">
        <v>-10.996460980927338</v>
      </c>
    </row>
    <row r="152" spans="4:14" ht="15">
      <c r="D152" s="44" t="s">
        <v>41</v>
      </c>
      <c r="E152" s="63"/>
      <c r="F152" s="63" t="s">
        <v>42</v>
      </c>
      <c r="G152" s="48" t="s">
        <v>32</v>
      </c>
      <c r="H152" s="42" t="s">
        <v>33</v>
      </c>
      <c r="I152" s="64">
        <v>-2.0258178388632722</v>
      </c>
      <c r="J152" s="64">
        <v>-0.33156600648347201</v>
      </c>
      <c r="K152" s="64">
        <v>1.0053262993093135</v>
      </c>
      <c r="L152" s="64">
        <v>-1.7512397736616165</v>
      </c>
      <c r="M152" s="64">
        <v>-3.0128168911848618</v>
      </c>
      <c r="N152" s="64">
        <v>-6.1161142108839215</v>
      </c>
    </row>
    <row r="153" spans="4:14" ht="15">
      <c r="D153" s="44"/>
      <c r="E153" s="63"/>
      <c r="F153" s="63" t="s">
        <v>43</v>
      </c>
      <c r="G153" s="48" t="s">
        <v>32</v>
      </c>
      <c r="H153" s="42" t="s">
        <v>33</v>
      </c>
      <c r="I153" s="64">
        <v>-1.1178533657209164</v>
      </c>
      <c r="J153" s="64">
        <v>-1.0991229003755261</v>
      </c>
      <c r="K153" s="64">
        <v>3.0684034191205529</v>
      </c>
      <c r="L153" s="64">
        <v>2.9376110393847874</v>
      </c>
      <c r="M153" s="64">
        <v>2.127760655330202</v>
      </c>
      <c r="N153" s="64">
        <v>5.916798847739102</v>
      </c>
    </row>
    <row r="154" spans="4:14" ht="15">
      <c r="D154" s="44"/>
      <c r="E154" s="63"/>
      <c r="F154" s="63"/>
      <c r="G154" s="66" t="s">
        <v>32</v>
      </c>
      <c r="H154" s="67" t="s">
        <v>33</v>
      </c>
      <c r="I154" s="68">
        <v>-3.1436712045841908</v>
      </c>
      <c r="J154" s="68">
        <v>-1.4306889068589967</v>
      </c>
      <c r="K154" s="68">
        <v>4.0737297184298669</v>
      </c>
      <c r="L154" s="68">
        <v>1.1863712657231709</v>
      </c>
      <c r="M154" s="68">
        <v>-0.88505623585466253</v>
      </c>
      <c r="N154" s="68">
        <v>-0.19931536314481946</v>
      </c>
    </row>
    <row r="155" spans="4:14" ht="15">
      <c r="D155" s="44" t="s">
        <v>44</v>
      </c>
      <c r="E155" s="69"/>
      <c r="F155" s="44" t="s">
        <v>45</v>
      </c>
      <c r="G155" s="66" t="s">
        <v>32</v>
      </c>
      <c r="H155" s="67" t="s">
        <v>33</v>
      </c>
      <c r="I155" s="68">
        <v>-11.22605146697973</v>
      </c>
      <c r="J155" s="68">
        <v>-7.3176045458611512</v>
      </c>
      <c r="K155" s="68">
        <v>6.1193719085089384</v>
      </c>
      <c r="L155" s="68">
        <v>3.9930581708399622</v>
      </c>
      <c r="M155" s="68">
        <v>-2.7645504105801066</v>
      </c>
      <c r="N155" s="68">
        <v>-11.195776344072158</v>
      </c>
    </row>
    <row r="156" spans="4:14" ht="15">
      <c r="D156" s="44"/>
      <c r="E156" s="63"/>
      <c r="F156" s="63"/>
      <c r="G156" s="66"/>
      <c r="H156" s="67"/>
      <c r="I156" s="67"/>
      <c r="J156" s="67"/>
      <c r="K156" s="67"/>
      <c r="L156" s="67"/>
      <c r="M156" s="67"/>
      <c r="N156" s="67"/>
    </row>
    <row r="157" spans="4:14" ht="15">
      <c r="D157" s="44" t="s">
        <v>46</v>
      </c>
      <c r="E157" s="62"/>
      <c r="F157" s="63" t="s">
        <v>47</v>
      </c>
      <c r="G157" s="48" t="s">
        <v>32</v>
      </c>
      <c r="H157" s="42" t="s">
        <v>33</v>
      </c>
      <c r="I157" s="64">
        <v>-18.056606850250265</v>
      </c>
      <c r="J157" s="64">
        <v>-27.695833333607986</v>
      </c>
      <c r="K157" s="64">
        <v>-22.198708951354696</v>
      </c>
      <c r="L157" s="64">
        <v>-20.566880495765616</v>
      </c>
      <c r="M157" s="64">
        <v>-14.440856134608008</v>
      </c>
      <c r="N157" s="64">
        <v>-102.95888576558657</v>
      </c>
    </row>
    <row r="158" spans="4:14" ht="15">
      <c r="D158" s="44"/>
      <c r="E158" s="62"/>
      <c r="F158" s="48" t="s">
        <v>48</v>
      </c>
      <c r="G158" s="48" t="s">
        <v>32</v>
      </c>
      <c r="H158" s="42" t="s">
        <v>33</v>
      </c>
      <c r="I158" s="64">
        <v>2.9515009969380861</v>
      </c>
      <c r="J158" s="64">
        <v>2.8202557983566443</v>
      </c>
      <c r="K158" s="64">
        <v>3.6515009302227979</v>
      </c>
      <c r="L158" s="64">
        <v>3.3071122864966318</v>
      </c>
      <c r="M158" s="64">
        <v>1.2706973030259068</v>
      </c>
      <c r="N158" s="64">
        <v>14.001067315040064</v>
      </c>
    </row>
    <row r="159" spans="4:14" ht="13.5" customHeight="1">
      <c r="D159" s="44"/>
      <c r="E159" s="62"/>
      <c r="F159" s="48" t="s">
        <v>49</v>
      </c>
      <c r="G159" s="48" t="s">
        <v>32</v>
      </c>
      <c r="H159" s="42" t="s">
        <v>33</v>
      </c>
      <c r="I159" s="64">
        <v>-3.4699506610595847</v>
      </c>
      <c r="J159" s="64">
        <v>-6.3325341126439501</v>
      </c>
      <c r="K159" s="64">
        <v>-3.8871713630436449</v>
      </c>
      <c r="L159" s="64">
        <v>-1.2418349741061094</v>
      </c>
      <c r="M159" s="64">
        <v>0.35226680784845055</v>
      </c>
      <c r="N159" s="64">
        <v>-14.579224303004839</v>
      </c>
    </row>
    <row r="160" spans="4:14" ht="15">
      <c r="D160" s="44"/>
      <c r="E160" s="62"/>
      <c r="G160" s="66" t="s">
        <v>32</v>
      </c>
      <c r="H160" s="67" t="s">
        <v>33</v>
      </c>
      <c r="I160" s="68">
        <v>-18.575056514371759</v>
      </c>
      <c r="J160" s="68">
        <v>-31.208111647895294</v>
      </c>
      <c r="K160" s="68">
        <v>-22.434379384175546</v>
      </c>
      <c r="L160" s="68">
        <v>-18.501603183375096</v>
      </c>
      <c r="M160" s="68">
        <v>-12.817892023733654</v>
      </c>
      <c r="N160" s="68">
        <v>-103.53704275355133</v>
      </c>
    </row>
    <row r="161" spans="4:14" ht="15">
      <c r="D161" s="44" t="s">
        <v>50</v>
      </c>
      <c r="E161" s="62"/>
      <c r="F161" s="63" t="s">
        <v>47</v>
      </c>
      <c r="G161" s="48" t="s">
        <v>32</v>
      </c>
      <c r="H161" s="70" t="s">
        <v>33</v>
      </c>
      <c r="I161" s="64">
        <v>15.380332395184521</v>
      </c>
      <c r="J161" s="64">
        <v>16.150014496834373</v>
      </c>
      <c r="K161" s="64">
        <v>19.237411194585931</v>
      </c>
      <c r="L161" s="64">
        <v>23.731526670291441</v>
      </c>
      <c r="M161" s="64">
        <v>26.743101938508197</v>
      </c>
      <c r="N161" s="64">
        <v>101.24238669540446</v>
      </c>
    </row>
    <row r="162" spans="4:14" ht="15">
      <c r="D162" s="44"/>
      <c r="E162" s="62"/>
      <c r="F162" s="63" t="s">
        <v>51</v>
      </c>
      <c r="G162" s="48" t="s">
        <v>32</v>
      </c>
      <c r="H162" s="70" t="s">
        <v>33</v>
      </c>
      <c r="I162" s="64">
        <v>-1.4508366335216609</v>
      </c>
      <c r="J162" s="64">
        <v>5.6349369857355391E-2</v>
      </c>
      <c r="K162" s="64">
        <v>1.2691439142407304</v>
      </c>
      <c r="L162" s="64">
        <v>-0.55943155002447131</v>
      </c>
      <c r="M162" s="64">
        <v>0.58991841503430154</v>
      </c>
      <c r="N162" s="64">
        <v>-9.48564844137465E-2</v>
      </c>
    </row>
    <row r="163" spans="4:14" ht="15">
      <c r="D163" s="44"/>
      <c r="E163" s="62"/>
      <c r="F163" s="63" t="s">
        <v>52</v>
      </c>
      <c r="G163" s="48" t="s">
        <v>32</v>
      </c>
      <c r="H163" s="70" t="s">
        <v>33</v>
      </c>
      <c r="I163" s="64">
        <v>-1.6168376202441115</v>
      </c>
      <c r="J163" s="64">
        <v>-0.29493737081560267</v>
      </c>
      <c r="K163" s="64">
        <v>1.1437449927711008E-2</v>
      </c>
      <c r="L163" s="64">
        <v>-1.2680492766469293</v>
      </c>
      <c r="M163" s="64">
        <v>-1.6979748432954962</v>
      </c>
      <c r="N163" s="64">
        <v>-4.8663616610744302</v>
      </c>
    </row>
    <row r="164" spans="4:14" ht="15">
      <c r="D164" s="44"/>
      <c r="E164" s="62"/>
      <c r="F164" s="63" t="s">
        <v>53</v>
      </c>
      <c r="G164" s="48" t="s">
        <v>32</v>
      </c>
      <c r="H164" s="70" t="s">
        <v>33</v>
      </c>
      <c r="I164" s="64">
        <v>-0.56078068727565522</v>
      </c>
      <c r="J164" s="64">
        <v>0.75069990136890419</v>
      </c>
      <c r="K164" s="64">
        <v>1.5753572699215357</v>
      </c>
      <c r="L164" s="64">
        <v>3.1410872503501923</v>
      </c>
      <c r="M164" s="64">
        <v>6.8013786841669637</v>
      </c>
      <c r="N164" s="64">
        <v>11.707742418531941</v>
      </c>
    </row>
    <row r="165" spans="4:14" ht="15">
      <c r="D165" s="44"/>
      <c r="E165" s="62"/>
      <c r="F165" s="48" t="s">
        <v>54</v>
      </c>
      <c r="G165" s="48" t="s">
        <v>32</v>
      </c>
      <c r="H165" s="70" t="s">
        <v>33</v>
      </c>
      <c r="I165" s="64">
        <v>-9.2852830496684877</v>
      </c>
      <c r="J165" s="64">
        <v>-8.2965372157230739</v>
      </c>
      <c r="K165" s="64">
        <v>-5.4626198662907193</v>
      </c>
      <c r="L165" s="64">
        <v>-7.301330360605462</v>
      </c>
      <c r="M165" s="64">
        <v>2.5965602418471434</v>
      </c>
      <c r="N165" s="64">
        <v>-27.749210250440612</v>
      </c>
    </row>
    <row r="166" spans="4:14" ht="15">
      <c r="D166" s="44"/>
      <c r="F166" s="71" t="s">
        <v>55</v>
      </c>
      <c r="G166" s="48" t="s">
        <v>32</v>
      </c>
      <c r="H166" s="70" t="s">
        <v>33</v>
      </c>
      <c r="I166" s="64">
        <v>-2.1817665147040639</v>
      </c>
      <c r="J166" s="64">
        <v>-2.825987277994368</v>
      </c>
      <c r="K166" s="64">
        <v>1.4122777620619387</v>
      </c>
      <c r="L166" s="64">
        <v>3.2182507178771216</v>
      </c>
      <c r="M166" s="64">
        <v>6.2988592284492064</v>
      </c>
      <c r="N166" s="64">
        <v>5.921633915689835</v>
      </c>
    </row>
    <row r="167" spans="4:14" ht="15">
      <c r="D167" s="44"/>
      <c r="F167" s="71" t="s">
        <v>56</v>
      </c>
      <c r="G167" s="48" t="s">
        <v>32</v>
      </c>
      <c r="H167" s="70" t="s">
        <v>33</v>
      </c>
      <c r="I167" s="64">
        <v>-2.1273219885423345</v>
      </c>
      <c r="J167" s="64">
        <v>-1.5894769097404833</v>
      </c>
      <c r="K167" s="64">
        <v>-4.5160475702646963</v>
      </c>
      <c r="L167" s="64">
        <v>-6.1392920493033687</v>
      </c>
      <c r="M167" s="64">
        <v>-1.8647141884004714</v>
      </c>
      <c r="N167" s="64">
        <v>-16.236852706251362</v>
      </c>
    </row>
    <row r="168" spans="4:14" ht="15">
      <c r="D168" s="66"/>
      <c r="G168" s="66" t="s">
        <v>32</v>
      </c>
      <c r="H168" s="66" t="s">
        <v>33</v>
      </c>
      <c r="I168" s="68">
        <v>2.466594404474602</v>
      </c>
      <c r="J168" s="68">
        <v>8.3655891815219547</v>
      </c>
      <c r="K168" s="68">
        <v>16.630729962385189</v>
      </c>
      <c r="L168" s="68">
        <v>17.743802733364767</v>
      </c>
      <c r="M168" s="68">
        <v>35.032984436261103</v>
      </c>
      <c r="N168" s="68">
        <v>80.239700718007612</v>
      </c>
    </row>
    <row r="169" spans="4:14" ht="15">
      <c r="D169" s="66" t="s">
        <v>57</v>
      </c>
      <c r="E169" s="72"/>
      <c r="F169" s="66" t="s">
        <v>58</v>
      </c>
      <c r="G169" s="66" t="s">
        <v>32</v>
      </c>
      <c r="H169" s="66" t="s">
        <v>33</v>
      </c>
      <c r="I169" s="68">
        <v>-16.108462109897157</v>
      </c>
      <c r="J169" s="68">
        <v>-22.842522466373339</v>
      </c>
      <c r="K169" s="68">
        <v>-5.8036494217903574</v>
      </c>
      <c r="L169" s="68">
        <v>-0.75780045001032903</v>
      </c>
      <c r="M169" s="68">
        <v>22.215092412527447</v>
      </c>
      <c r="N169" s="68">
        <v>-23.297342035543721</v>
      </c>
    </row>
    <row r="170" spans="4:14" ht="15">
      <c r="D170" s="66"/>
      <c r="G170" s="66"/>
      <c r="H170" s="66"/>
      <c r="I170" s="66"/>
      <c r="J170" s="66"/>
      <c r="K170" s="66"/>
      <c r="L170" s="66"/>
      <c r="M170" s="66"/>
      <c r="N170" s="66"/>
    </row>
    <row r="171" spans="4:14" ht="15">
      <c r="D171" s="44" t="s">
        <v>59</v>
      </c>
      <c r="E171" s="63"/>
      <c r="I171" s="55"/>
      <c r="J171" s="55"/>
      <c r="K171" s="55"/>
      <c r="L171" s="55"/>
      <c r="M171" s="55"/>
      <c r="N171" s="55"/>
    </row>
    <row r="172" spans="4:14" ht="15">
      <c r="D172" s="66"/>
      <c r="F172" s="73" t="s">
        <v>60</v>
      </c>
      <c r="G172" s="48" t="s">
        <v>32</v>
      </c>
      <c r="H172" s="70" t="s">
        <v>33</v>
      </c>
      <c r="I172" s="74">
        <v>-5.3984714577555408</v>
      </c>
      <c r="J172" s="74">
        <v>-4.2809324260959123</v>
      </c>
      <c r="K172" s="74">
        <v>-4.6810762645274266</v>
      </c>
      <c r="L172" s="74">
        <v>-1.2935124882827793</v>
      </c>
      <c r="M172" s="74">
        <v>0.28251605602279284</v>
      </c>
      <c r="N172" s="74">
        <v>-15.371476580638841</v>
      </c>
    </row>
    <row r="173" spans="4:14" ht="15">
      <c r="D173" s="66"/>
      <c r="F173" s="73" t="s">
        <v>61</v>
      </c>
      <c r="G173" s="48" t="s">
        <v>32</v>
      </c>
      <c r="H173" s="70" t="s">
        <v>33</v>
      </c>
      <c r="I173" s="74">
        <v>-0.72066143758059731</v>
      </c>
      <c r="J173" s="74">
        <v>-1.5517911445897337</v>
      </c>
      <c r="K173" s="74">
        <v>-1.1599014131563976</v>
      </c>
      <c r="L173" s="74">
        <v>-1.235773362534955</v>
      </c>
      <c r="M173" s="74">
        <v>-1.5201181567953164</v>
      </c>
      <c r="N173" s="74">
        <v>-6.188245514656991</v>
      </c>
    </row>
    <row r="174" spans="4:14" ht="15">
      <c r="D174" s="66"/>
      <c r="F174" s="73" t="s">
        <v>62</v>
      </c>
      <c r="G174" s="48" t="s">
        <v>32</v>
      </c>
      <c r="H174" s="70" t="s">
        <v>33</v>
      </c>
      <c r="I174" s="74">
        <v>1.9856416463165591E-2</v>
      </c>
      <c r="J174" s="74">
        <v>3.5505181918417839E-2</v>
      </c>
      <c r="K174" s="74">
        <v>2.0256812797583387E-2</v>
      </c>
      <c r="L174" s="74">
        <v>2.0917994801078407E-2</v>
      </c>
      <c r="M174" s="74">
        <v>2.0058100157790804E-2</v>
      </c>
      <c r="N174" s="74">
        <v>0.11659450613803603</v>
      </c>
    </row>
    <row r="175" spans="4:14" ht="15">
      <c r="D175" s="66"/>
      <c r="F175" s="73" t="s">
        <v>63</v>
      </c>
      <c r="G175" s="48" t="s">
        <v>32</v>
      </c>
      <c r="H175" s="70" t="s">
        <v>33</v>
      </c>
      <c r="I175" s="74">
        <v>-1.1804451766111463</v>
      </c>
      <c r="J175" s="74">
        <v>-0.22507168701383629</v>
      </c>
      <c r="K175" s="74">
        <v>-0.55785643796545381</v>
      </c>
      <c r="L175" s="74">
        <v>-0.51945618744155575</v>
      </c>
      <c r="M175" s="74">
        <v>-0.86014089417146322</v>
      </c>
      <c r="N175" s="74">
        <v>-3.3429703832034545</v>
      </c>
    </row>
    <row r="176" spans="4:14" ht="13.5" customHeight="1">
      <c r="D176" s="66"/>
      <c r="F176" s="73" t="s">
        <v>64</v>
      </c>
      <c r="G176" s="48" t="s">
        <v>32</v>
      </c>
      <c r="H176" s="70" t="s">
        <v>33</v>
      </c>
      <c r="I176" s="74">
        <v>-0.50310734803630308</v>
      </c>
      <c r="J176" s="74">
        <v>-8.4240733021413217E-2</v>
      </c>
      <c r="K176" s="74">
        <v>1.1556439471398936</v>
      </c>
      <c r="L176" s="74">
        <v>0.57637386406157909</v>
      </c>
      <c r="M176" s="74">
        <v>2.499686523587441E-2</v>
      </c>
      <c r="N176" s="74">
        <v>1.1696665953796304</v>
      </c>
    </row>
    <row r="177" spans="3:14" ht="13.5" customHeight="1">
      <c r="D177" s="66"/>
      <c r="F177" s="73" t="s">
        <v>65</v>
      </c>
      <c r="G177" s="48" t="s">
        <v>32</v>
      </c>
      <c r="H177" s="70" t="s">
        <v>33</v>
      </c>
      <c r="I177" s="74">
        <v>1.2799632955411275</v>
      </c>
      <c r="J177" s="74">
        <v>2.5404672404268895</v>
      </c>
      <c r="K177" s="74">
        <v>3.959894791524321</v>
      </c>
      <c r="L177" s="74">
        <v>2.3520267971727984</v>
      </c>
      <c r="M177" s="74">
        <v>6.5214877512437077</v>
      </c>
      <c r="N177" s="74">
        <v>16.653839875908844</v>
      </c>
    </row>
    <row r="178" spans="3:14" ht="13.5" customHeight="1">
      <c r="D178" s="66"/>
      <c r="F178" s="73" t="s">
        <v>66</v>
      </c>
      <c r="G178" s="48" t="s">
        <v>32</v>
      </c>
      <c r="H178" s="70" t="s">
        <v>33</v>
      </c>
      <c r="I178" s="74">
        <v>0.11515844235324735</v>
      </c>
      <c r="J178" s="74">
        <v>2.4731220956484847</v>
      </c>
      <c r="K178" s="74">
        <v>2.5491298687820598</v>
      </c>
      <c r="L178" s="74">
        <v>3.0108412221295526</v>
      </c>
      <c r="M178" s="74">
        <v>1.8403204296870395</v>
      </c>
      <c r="N178" s="74">
        <v>9.9885720586003828</v>
      </c>
    </row>
    <row r="179" spans="3:14" ht="13.5" customHeight="1">
      <c r="D179" s="66"/>
      <c r="F179" s="73" t="s">
        <v>67</v>
      </c>
      <c r="G179" s="48" t="s">
        <v>32</v>
      </c>
      <c r="H179" s="70" t="s">
        <v>33</v>
      </c>
      <c r="I179" s="74">
        <v>-5.0612705374108571E-2</v>
      </c>
      <c r="J179" s="74">
        <v>0.10519046951865617</v>
      </c>
      <c r="K179" s="74">
        <v>0.73653698705219917</v>
      </c>
      <c r="L179" s="74">
        <v>1.0850580535266274</v>
      </c>
      <c r="M179" s="74">
        <v>0.15443007157013316</v>
      </c>
      <c r="N179" s="74">
        <v>2.0306028762935071</v>
      </c>
    </row>
    <row r="180" spans="3:14" ht="13.5" customHeight="1">
      <c r="D180" s="66"/>
      <c r="F180" s="73" t="s">
        <v>68</v>
      </c>
      <c r="G180" s="48" t="s">
        <v>32</v>
      </c>
      <c r="H180" s="70" t="s">
        <v>33</v>
      </c>
      <c r="I180" s="74">
        <v>-0.29288417829653035</v>
      </c>
      <c r="J180" s="74">
        <v>-0.31592294121057729</v>
      </c>
      <c r="K180" s="74">
        <v>-0.64583613203837897</v>
      </c>
      <c r="L180" s="74">
        <v>-0.26896128477712111</v>
      </c>
      <c r="M180" s="74">
        <v>0.69970540828490213</v>
      </c>
      <c r="N180" s="74">
        <v>-0.82389912803770526</v>
      </c>
    </row>
    <row r="181" spans="3:14" ht="15">
      <c r="D181" s="66"/>
      <c r="F181" s="73" t="s">
        <v>69</v>
      </c>
      <c r="G181" s="48" t="s">
        <v>32</v>
      </c>
      <c r="H181" s="70" t="s">
        <v>33</v>
      </c>
      <c r="I181" s="74">
        <v>-1.5144529521357715</v>
      </c>
      <c r="J181" s="74">
        <v>-0.88196254647965722</v>
      </c>
      <c r="K181" s="74">
        <v>-3.6748007917970056</v>
      </c>
      <c r="L181" s="74">
        <v>-3.8166379995832171</v>
      </c>
      <c r="M181" s="74">
        <v>-4.8941322429565233</v>
      </c>
      <c r="N181" s="74">
        <v>-14.781986532952175</v>
      </c>
    </row>
    <row r="182" spans="3:14" ht="15">
      <c r="D182" s="66"/>
      <c r="F182" s="73" t="s">
        <v>70</v>
      </c>
      <c r="G182" s="48" t="s">
        <v>32</v>
      </c>
      <c r="H182" s="70" t="s">
        <v>33</v>
      </c>
      <c r="I182" s="74">
        <v>-3.4382122205173982</v>
      </c>
      <c r="J182" s="74">
        <v>-2.5518519765588366</v>
      </c>
      <c r="K182" s="74">
        <v>4.347845294319086E-3</v>
      </c>
      <c r="L182" s="74">
        <v>-0.72996136787844179</v>
      </c>
      <c r="M182" s="74">
        <v>-0.21385215104805066</v>
      </c>
      <c r="N182" s="74">
        <v>-6.9295298707084072</v>
      </c>
    </row>
    <row r="183" spans="3:14" ht="15">
      <c r="D183" s="66"/>
      <c r="F183" s="73" t="s">
        <v>71</v>
      </c>
      <c r="G183" s="48" t="s">
        <v>32</v>
      </c>
      <c r="H183" s="70" t="s">
        <v>33</v>
      </c>
      <c r="I183" s="74">
        <v>-0.47762831800074657</v>
      </c>
      <c r="J183" s="74">
        <v>-0.44997448544681684</v>
      </c>
      <c r="K183" s="74">
        <v>0.207979345371237</v>
      </c>
      <c r="L183" s="74">
        <v>0.29070925278451931</v>
      </c>
      <c r="M183" s="74">
        <v>5.7455658876298027E-2</v>
      </c>
      <c r="N183" s="74">
        <v>-0.37145854641550913</v>
      </c>
    </row>
    <row r="184" spans="3:14" ht="15">
      <c r="D184" s="66"/>
      <c r="F184" s="73" t="s">
        <v>72</v>
      </c>
      <c r="G184" s="48" t="s">
        <v>32</v>
      </c>
      <c r="H184" s="70" t="s">
        <v>33</v>
      </c>
      <c r="I184" s="74">
        <v>-2.5699189082420304</v>
      </c>
      <c r="J184" s="74">
        <v>-0.32642717618711181</v>
      </c>
      <c r="K184" s="74">
        <v>-0.29141055139544969</v>
      </c>
      <c r="L184" s="74">
        <v>0.92918196064204084</v>
      </c>
      <c r="M184" s="74">
        <v>1.3108891454864682</v>
      </c>
      <c r="N184" s="74">
        <v>-0.94768552969608066</v>
      </c>
    </row>
    <row r="185" spans="3:14">
      <c r="F185" s="73" t="s">
        <v>73</v>
      </c>
      <c r="G185" s="48" t="s">
        <v>32</v>
      </c>
      <c r="H185" s="70" t="s">
        <v>33</v>
      </c>
      <c r="I185" s="74">
        <v>1.3493448809493238E-2</v>
      </c>
      <c r="J185" s="74">
        <v>0</v>
      </c>
      <c r="K185" s="74">
        <v>0</v>
      </c>
      <c r="L185" s="74">
        <v>4.5690419119279561E-3</v>
      </c>
      <c r="M185" s="74">
        <v>2.3708470904062966E-2</v>
      </c>
      <c r="N185" s="74">
        <v>4.177096162548416E-2</v>
      </c>
    </row>
    <row r="186" spans="3:14" ht="15">
      <c r="D186" s="66" t="s">
        <v>74</v>
      </c>
      <c r="G186" s="66" t="s">
        <v>32</v>
      </c>
      <c r="H186" s="67" t="s">
        <v>33</v>
      </c>
      <c r="I186" s="68">
        <v>-14.717923099383121</v>
      </c>
      <c r="J186" s="68">
        <v>-5.5138901290914575</v>
      </c>
      <c r="K186" s="68">
        <v>-2.3770919929184942</v>
      </c>
      <c r="L186" s="68">
        <v>0.40537549653204508</v>
      </c>
      <c r="M186" s="68">
        <v>3.4473245124977154</v>
      </c>
      <c r="N186" s="68">
        <v>-18.756205212363341</v>
      </c>
    </row>
    <row r="187" spans="3:14" ht="6" customHeight="1">
      <c r="I187" s="55"/>
      <c r="J187" s="55"/>
      <c r="K187" s="55"/>
      <c r="L187" s="55"/>
      <c r="M187" s="55"/>
      <c r="N187" s="55"/>
    </row>
    <row r="188" spans="3:14" ht="15">
      <c r="F188" s="76" t="s">
        <v>75</v>
      </c>
      <c r="G188" s="66" t="s">
        <v>32</v>
      </c>
      <c r="H188" s="67" t="s">
        <v>33</v>
      </c>
      <c r="I188" s="68">
        <v>-42.052436676259987</v>
      </c>
      <c r="J188" s="68">
        <v>-35.674017141325919</v>
      </c>
      <c r="K188" s="68">
        <v>-2.0613695061999238</v>
      </c>
      <c r="L188" s="68">
        <v>3.6406332173616818</v>
      </c>
      <c r="M188" s="68">
        <v>22.89786651444507</v>
      </c>
      <c r="N188" s="68">
        <v>-53.249323591978964</v>
      </c>
    </row>
    <row r="189" spans="3:14" ht="13.5" customHeight="1"/>
    <row r="190" spans="3:14" s="61" customFormat="1" ht="15">
      <c r="C190" s="59" t="s">
        <v>76</v>
      </c>
      <c r="D190" s="59"/>
      <c r="E190" s="60"/>
      <c r="F190" s="60"/>
      <c r="G190" s="60"/>
      <c r="H190" s="60"/>
    </row>
    <row r="191" spans="3:14" ht="6.75" customHeight="1">
      <c r="I191" s="55"/>
      <c r="J191" s="55"/>
      <c r="K191" s="55"/>
      <c r="L191" s="55"/>
      <c r="M191" s="55"/>
    </row>
    <row r="192" spans="3:14" ht="15">
      <c r="D192" s="44"/>
      <c r="F192" s="77" t="s">
        <v>77</v>
      </c>
      <c r="G192" s="48" t="s">
        <v>32</v>
      </c>
      <c r="H192" s="42" t="s">
        <v>33</v>
      </c>
      <c r="I192" s="74">
        <v>5.8920513749363703</v>
      </c>
      <c r="J192" s="74">
        <v>5.7668284890497929</v>
      </c>
      <c r="K192" s="74">
        <v>1.206744525312228</v>
      </c>
      <c r="L192" s="74">
        <v>1.4911592427212215</v>
      </c>
      <c r="M192" s="74">
        <v>0.79562283287506785</v>
      </c>
      <c r="N192" s="74">
        <v>15.152406464894678</v>
      </c>
    </row>
    <row r="193" spans="6:14">
      <c r="F193" s="77" t="s">
        <v>78</v>
      </c>
      <c r="G193" s="48" t="s">
        <v>32</v>
      </c>
      <c r="H193" s="42" t="s">
        <v>33</v>
      </c>
      <c r="I193" s="74">
        <v>0.28956627707889981</v>
      </c>
      <c r="J193" s="74">
        <v>0.23414695595337509</v>
      </c>
      <c r="K193" s="74">
        <v>0.34871900252838728</v>
      </c>
      <c r="L193" s="74">
        <v>0.59496711978891503</v>
      </c>
      <c r="M193" s="74">
        <v>0.89995062688675764</v>
      </c>
      <c r="N193" s="74">
        <v>2.3673499822363349</v>
      </c>
    </row>
    <row r="194" spans="6:14">
      <c r="F194" s="77" t="s">
        <v>79</v>
      </c>
      <c r="G194" s="48" t="s">
        <v>32</v>
      </c>
      <c r="H194" s="42" t="s">
        <v>33</v>
      </c>
      <c r="I194" s="74">
        <v>-1.5711556700262221</v>
      </c>
      <c r="J194" s="74">
        <v>-3.8708730238893096</v>
      </c>
      <c r="K194" s="74">
        <v>-7.6736107946423324</v>
      </c>
      <c r="L194" s="74">
        <v>-6.7160817411617835</v>
      </c>
      <c r="M194" s="74">
        <v>-7.334280812398795</v>
      </c>
      <c r="N194" s="74">
        <v>-27.166002042118436</v>
      </c>
    </row>
    <row r="195" spans="6:14">
      <c r="F195" s="77" t="s">
        <v>80</v>
      </c>
      <c r="G195" s="48" t="s">
        <v>32</v>
      </c>
      <c r="H195" s="42" t="s">
        <v>33</v>
      </c>
      <c r="I195" s="74">
        <v>0.4049691880903088</v>
      </c>
      <c r="J195" s="74">
        <v>-0.48</v>
      </c>
      <c r="K195" s="74">
        <v>-0.48</v>
      </c>
      <c r="L195" s="74">
        <v>-0.48</v>
      </c>
      <c r="M195" s="74">
        <v>-0.48</v>
      </c>
      <c r="N195" s="74">
        <v>-1.5150308119096911</v>
      </c>
    </row>
    <row r="196" spans="6:14">
      <c r="F196" s="77" t="s">
        <v>81</v>
      </c>
      <c r="G196" s="48" t="s">
        <v>32</v>
      </c>
      <c r="H196" s="42" t="s">
        <v>33</v>
      </c>
      <c r="I196" s="74">
        <v>-0.11818698885998913</v>
      </c>
      <c r="J196" s="74">
        <v>-2.3820080844843758</v>
      </c>
      <c r="K196" s="74">
        <v>-8.2759655195879063</v>
      </c>
      <c r="L196" s="74">
        <v>-6.410303051087741</v>
      </c>
      <c r="M196" s="74">
        <v>1.8495731013581391</v>
      </c>
      <c r="N196" s="74">
        <v>-15.336890542661891</v>
      </c>
    </row>
    <row r="197" spans="6:14">
      <c r="F197" s="77" t="s">
        <v>82</v>
      </c>
      <c r="G197" s="48" t="s">
        <v>32</v>
      </c>
      <c r="H197" s="42" t="s">
        <v>33</v>
      </c>
      <c r="I197" s="74">
        <v>-8.5859990087798099E-2</v>
      </c>
      <c r="J197" s="74">
        <v>-0.55138973644707168</v>
      </c>
      <c r="K197" s="74">
        <v>0.33604827964671569</v>
      </c>
      <c r="L197" s="74">
        <v>-0.12560703129206674</v>
      </c>
      <c r="M197" s="74">
        <v>0.22513928348897472</v>
      </c>
      <c r="N197" s="74">
        <v>-0.20166919469124522</v>
      </c>
    </row>
    <row r="198" spans="6:14">
      <c r="F198" s="77" t="s">
        <v>83</v>
      </c>
      <c r="G198" s="48" t="s">
        <v>32</v>
      </c>
      <c r="H198" s="42" t="s">
        <v>33</v>
      </c>
      <c r="I198" s="74">
        <v>0.68447953919764037</v>
      </c>
      <c r="J198" s="74">
        <v>71.838934452560281</v>
      </c>
      <c r="K198" s="74">
        <v>18.137398501946965</v>
      </c>
      <c r="L198" s="74">
        <v>14.438096412925699</v>
      </c>
      <c r="M198" s="74">
        <v>46.683043131923498</v>
      </c>
      <c r="N198" s="74">
        <v>151.78195203855407</v>
      </c>
    </row>
    <row r="199" spans="6:14" ht="15">
      <c r="F199" s="76" t="s">
        <v>84</v>
      </c>
      <c r="G199" s="66" t="s">
        <v>32</v>
      </c>
      <c r="H199" s="67" t="s">
        <v>33</v>
      </c>
      <c r="I199" s="86">
        <v>5.4958637303292193</v>
      </c>
      <c r="J199" s="86">
        <v>70.555639052742706</v>
      </c>
      <c r="K199" s="86">
        <v>3.5993339952040486</v>
      </c>
      <c r="L199" s="86">
        <v>2.7922309518942541</v>
      </c>
      <c r="M199" s="86">
        <v>42.639048164133655</v>
      </c>
      <c r="N199" s="86">
        <v>125.08211589430385</v>
      </c>
    </row>
    <row r="200" spans="6:14" ht="12.75" customHeight="1">
      <c r="I200" s="55"/>
      <c r="J200" s="55"/>
      <c r="K200" s="55"/>
      <c r="L200" s="55"/>
      <c r="M200" s="55"/>
    </row>
    <row r="201" spans="6:14" ht="12.75" customHeight="1">
      <c r="F201" s="76" t="s">
        <v>85</v>
      </c>
      <c r="G201" s="66" t="s">
        <v>32</v>
      </c>
      <c r="H201" s="67" t="s">
        <v>33</v>
      </c>
      <c r="I201" s="68">
        <v>-36.556572945930725</v>
      </c>
      <c r="J201" s="68">
        <v>34.881621911416801</v>
      </c>
      <c r="K201" s="68">
        <v>1.5379644890041391</v>
      </c>
      <c r="L201" s="68">
        <v>6.4328641692559358</v>
      </c>
      <c r="M201" s="68">
        <v>65.536914678578682</v>
      </c>
      <c r="N201" s="68">
        <v>71.832792302324833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049C-B19E-4685-B9BC-F8C12EACEF8A}">
  <sheetPr>
    <tabColor theme="4"/>
    <pageSetUpPr autoPageBreaks="0"/>
  </sheetPr>
  <dimension ref="A1:M30"/>
  <sheetViews>
    <sheetView zoomScaleNormal="100" workbookViewId="0">
      <pane xSplit="8" ySplit="8" topLeftCell="I9" activePane="bottomRight" state="frozen"/>
      <selection pane="topRight"/>
      <selection pane="bottomLeft"/>
      <selection pane="bottomRight"/>
    </sheetView>
  </sheetViews>
  <sheetFormatPr defaultColWidth="14" defaultRowHeight="14.25"/>
  <cols>
    <col min="1" max="1" width="12.5703125" style="48" customWidth="1"/>
    <col min="2" max="3" width="1.42578125" style="48" customWidth="1"/>
    <col min="4" max="5" width="23.42578125" style="48" bestFit="1" customWidth="1"/>
    <col min="6" max="7" width="31.5703125" style="48" bestFit="1" customWidth="1"/>
    <col min="8" max="8" width="9.5703125" style="48" bestFit="1" customWidth="1"/>
    <col min="9" max="13" width="18.42578125" style="55" customWidth="1"/>
    <col min="14" max="31" width="18.42578125" style="48" customWidth="1"/>
    <col min="32" max="36" width="14" style="48"/>
    <col min="37" max="54" width="18.42578125" style="48" customWidth="1"/>
    <col min="55" max="16384" width="14" style="48"/>
  </cols>
  <sheetData>
    <row r="1" spans="1:13" s="2" customFormat="1" ht="26.25">
      <c r="A1" s="1" t="s">
        <v>22</v>
      </c>
      <c r="B1" s="3"/>
      <c r="I1" s="87"/>
      <c r="J1" s="87"/>
      <c r="K1" s="88"/>
      <c r="L1" s="87"/>
      <c r="M1" s="87"/>
    </row>
    <row r="2" spans="1:13" s="2" customFormat="1" ht="26.25">
      <c r="A2" s="4" t="s">
        <v>2</v>
      </c>
      <c r="B2" s="3"/>
      <c r="I2" s="87"/>
      <c r="J2" s="87"/>
      <c r="K2" s="87"/>
      <c r="L2" s="87"/>
      <c r="M2" s="87"/>
    </row>
    <row r="3" spans="1:13" s="2" customFormat="1" ht="26.25">
      <c r="A3" s="4">
        <v>2026</v>
      </c>
      <c r="B3" s="4"/>
      <c r="C3" s="4"/>
      <c r="D3" s="4"/>
      <c r="I3" s="87"/>
      <c r="J3" s="87"/>
      <c r="K3" s="87"/>
      <c r="L3" s="87"/>
      <c r="M3" s="87"/>
    </row>
    <row r="4" spans="1:13" s="8" customFormat="1" ht="27" thickBot="1">
      <c r="A4" s="89" t="s">
        <v>89</v>
      </c>
      <c r="B4" s="6"/>
      <c r="I4" s="90"/>
      <c r="J4" s="90"/>
      <c r="K4" s="90"/>
      <c r="L4" s="90"/>
      <c r="M4" s="90"/>
    </row>
    <row r="5" spans="1:13" s="91" customFormat="1" ht="15.75">
      <c r="B5" s="92"/>
      <c r="C5" s="92"/>
      <c r="D5" s="44"/>
      <c r="E5" s="44"/>
      <c r="F5" s="44"/>
      <c r="G5" s="44"/>
      <c r="I5" s="93" t="s">
        <v>3</v>
      </c>
      <c r="J5" s="94"/>
      <c r="K5" s="94"/>
      <c r="L5" s="94"/>
      <c r="M5" s="95"/>
    </row>
    <row r="6" spans="1:13" s="91" customFormat="1" ht="15.75">
      <c r="B6" s="92"/>
      <c r="C6" s="92"/>
      <c r="D6" s="49" t="s">
        <v>90</v>
      </c>
      <c r="E6" s="49" t="s">
        <v>91</v>
      </c>
      <c r="F6" s="49" t="s">
        <v>92</v>
      </c>
      <c r="G6" s="49" t="s">
        <v>93</v>
      </c>
      <c r="H6" s="96" t="s">
        <v>26</v>
      </c>
      <c r="I6" s="97">
        <v>2022</v>
      </c>
      <c r="J6" s="98">
        <v>2023</v>
      </c>
      <c r="K6" s="98">
        <v>2024</v>
      </c>
      <c r="L6" s="98">
        <v>2025</v>
      </c>
      <c r="M6" s="99">
        <v>2026</v>
      </c>
    </row>
    <row r="7" spans="1:13" s="91" customFormat="1">
      <c r="A7" s="48"/>
      <c r="B7" s="48"/>
      <c r="C7" s="48"/>
      <c r="D7" s="48"/>
      <c r="E7" s="48"/>
      <c r="F7" s="48"/>
      <c r="G7" s="48"/>
      <c r="H7" s="48"/>
      <c r="I7" s="55"/>
      <c r="J7" s="55"/>
      <c r="K7" s="55"/>
      <c r="L7" s="55"/>
      <c r="M7" s="55"/>
    </row>
    <row r="8" spans="1:13" s="91" customFormat="1" ht="18">
      <c r="A8" s="100"/>
      <c r="B8" s="101" t="s">
        <v>94</v>
      </c>
      <c r="C8" s="100"/>
      <c r="D8" s="100"/>
      <c r="E8" s="100"/>
      <c r="F8" s="100"/>
      <c r="G8" s="100"/>
      <c r="H8" s="100"/>
      <c r="I8" s="102"/>
      <c r="J8" s="102"/>
      <c r="K8" s="102"/>
      <c r="L8" s="102"/>
      <c r="M8" s="102"/>
    </row>
    <row r="9" spans="1:13" s="91" customFormat="1">
      <c r="A9" s="103"/>
      <c r="B9" s="103"/>
      <c r="C9" s="103"/>
      <c r="D9" s="103"/>
      <c r="E9" s="103"/>
      <c r="F9" s="103"/>
      <c r="G9" s="103"/>
      <c r="H9" s="104"/>
      <c r="I9" s="105"/>
      <c r="J9" s="105"/>
      <c r="K9" s="81"/>
      <c r="L9" s="106"/>
      <c r="M9" s="106"/>
    </row>
    <row r="10" spans="1:13" s="91" customFormat="1" ht="15">
      <c r="A10" s="103"/>
      <c r="B10" s="103"/>
      <c r="C10" s="59" t="s">
        <v>95</v>
      </c>
      <c r="D10" s="59"/>
      <c r="E10" s="60"/>
      <c r="F10" s="60"/>
      <c r="G10" s="60"/>
      <c r="H10" s="60"/>
      <c r="I10" s="107"/>
      <c r="J10" s="107"/>
      <c r="K10" s="107"/>
      <c r="L10" s="107"/>
      <c r="M10" s="107"/>
    </row>
    <row r="11" spans="1:13" s="91" customFormat="1">
      <c r="A11" s="103"/>
      <c r="B11" s="103"/>
      <c r="C11" s="103"/>
      <c r="D11" s="103"/>
      <c r="E11" s="103"/>
      <c r="F11" s="103"/>
      <c r="G11" s="103"/>
      <c r="H11" s="104"/>
      <c r="I11" s="105"/>
      <c r="J11" s="105"/>
      <c r="K11" s="81"/>
      <c r="L11" s="106"/>
      <c r="M11" s="106"/>
    </row>
    <row r="12" spans="1:13" s="91" customFormat="1">
      <c r="A12" s="48"/>
      <c r="B12" s="48"/>
      <c r="C12" s="48"/>
      <c r="D12" s="63"/>
      <c r="E12" s="48"/>
      <c r="F12" s="63" t="s">
        <v>96</v>
      </c>
      <c r="G12" s="48" t="s">
        <v>97</v>
      </c>
      <c r="H12" s="91" t="s">
        <v>98</v>
      </c>
      <c r="I12" s="108">
        <v>21292</v>
      </c>
      <c r="J12" s="108">
        <v>23170</v>
      </c>
      <c r="K12" s="108">
        <v>22551</v>
      </c>
      <c r="L12" s="108">
        <v>20144</v>
      </c>
      <c r="M12" s="108">
        <v>20690</v>
      </c>
    </row>
    <row r="13" spans="1:13" s="91" customFormat="1">
      <c r="A13" s="48"/>
      <c r="B13" s="48"/>
      <c r="C13" s="48"/>
      <c r="D13" s="63"/>
      <c r="E13" s="48"/>
      <c r="F13" s="63" t="s">
        <v>99</v>
      </c>
      <c r="G13" s="48" t="s">
        <v>97</v>
      </c>
      <c r="H13" s="91" t="s">
        <v>98</v>
      </c>
      <c r="I13" s="108">
        <v>82</v>
      </c>
      <c r="J13" s="108">
        <v>177</v>
      </c>
      <c r="K13" s="108">
        <v>190</v>
      </c>
      <c r="L13" s="108">
        <v>229</v>
      </c>
      <c r="M13" s="108">
        <v>203</v>
      </c>
    </row>
    <row r="14" spans="1:13" s="91" customFormat="1">
      <c r="A14" s="48"/>
      <c r="B14" s="48"/>
      <c r="C14" s="48"/>
      <c r="D14" s="63"/>
      <c r="E14" s="48"/>
      <c r="F14" s="63" t="s">
        <v>100</v>
      </c>
      <c r="G14" s="48" t="s">
        <v>97</v>
      </c>
      <c r="H14" s="91" t="s">
        <v>98</v>
      </c>
      <c r="I14" s="108">
        <v>4143</v>
      </c>
      <c r="J14" s="108">
        <v>4549</v>
      </c>
      <c r="K14" s="108">
        <v>4626</v>
      </c>
      <c r="L14" s="108">
        <v>4900</v>
      </c>
      <c r="M14" s="108">
        <v>4381</v>
      </c>
    </row>
    <row r="15" spans="1:13" s="91" customFormat="1">
      <c r="A15" s="48"/>
      <c r="B15" s="48"/>
      <c r="C15" s="48"/>
      <c r="D15" s="63"/>
      <c r="E15" s="48"/>
      <c r="F15" s="63" t="s">
        <v>101</v>
      </c>
      <c r="G15" s="48" t="s">
        <v>97</v>
      </c>
      <c r="H15" s="91" t="s">
        <v>98</v>
      </c>
      <c r="I15" s="109">
        <v>25517</v>
      </c>
      <c r="J15" s="109">
        <v>27896</v>
      </c>
      <c r="K15" s="109">
        <v>27367</v>
      </c>
      <c r="L15" s="109">
        <v>25273</v>
      </c>
      <c r="M15" s="109">
        <v>25274</v>
      </c>
    </row>
    <row r="17" spans="2:13" s="91" customFormat="1" ht="15">
      <c r="B17" s="103"/>
      <c r="C17" s="59" t="s">
        <v>102</v>
      </c>
      <c r="D17" s="59"/>
      <c r="E17" s="60"/>
      <c r="F17" s="60"/>
      <c r="G17" s="60"/>
      <c r="H17" s="60"/>
      <c r="I17" s="107"/>
      <c r="J17" s="107"/>
      <c r="K17" s="107"/>
      <c r="L17" s="107"/>
      <c r="M17" s="107"/>
    </row>
    <row r="18" spans="2:13" s="91" customFormat="1">
      <c r="B18" s="103"/>
      <c r="C18" s="103"/>
      <c r="D18" s="103"/>
      <c r="E18" s="103"/>
      <c r="F18" s="103"/>
      <c r="G18" s="103"/>
      <c r="H18" s="104"/>
      <c r="I18" s="105"/>
      <c r="J18" s="105"/>
      <c r="K18" s="81"/>
      <c r="L18" s="106"/>
      <c r="M18" s="106"/>
    </row>
    <row r="19" spans="2:13" s="91" customFormat="1">
      <c r="B19" s="48"/>
      <c r="C19" s="48"/>
      <c r="D19" s="63"/>
      <c r="E19" s="48"/>
      <c r="F19" s="63" t="s">
        <v>96</v>
      </c>
      <c r="G19" s="48" t="s">
        <v>97</v>
      </c>
      <c r="H19" s="91" t="s">
        <v>103</v>
      </c>
      <c r="I19" s="108">
        <v>6520702</v>
      </c>
      <c r="J19" s="108">
        <v>6507691.0499999998</v>
      </c>
      <c r="K19" s="108">
        <v>6289443</v>
      </c>
      <c r="L19" s="108">
        <v>6066307.5999999931</v>
      </c>
      <c r="M19" s="108">
        <v>6682268.5800000001</v>
      </c>
    </row>
    <row r="20" spans="2:13" s="91" customFormat="1">
      <c r="B20" s="48"/>
      <c r="C20" s="48"/>
      <c r="D20" s="63"/>
      <c r="E20" s="48"/>
      <c r="F20" s="63" t="s">
        <v>99</v>
      </c>
      <c r="G20" s="48" t="s">
        <v>97</v>
      </c>
      <c r="H20" s="91" t="s">
        <v>103</v>
      </c>
      <c r="I20" s="108">
        <v>107285.00000000001</v>
      </c>
      <c r="J20" s="108">
        <v>4995231.1275509577</v>
      </c>
      <c r="K20" s="108">
        <v>697475.63533337065</v>
      </c>
      <c r="L20" s="108">
        <v>745273.9999999837</v>
      </c>
      <c r="M20" s="108">
        <v>927553.83000002243</v>
      </c>
    </row>
    <row r="21" spans="2:13" s="91" customFormat="1">
      <c r="B21" s="48"/>
      <c r="C21" s="48"/>
      <c r="D21" s="63"/>
      <c r="E21" s="48"/>
      <c r="F21" s="63" t="s">
        <v>100</v>
      </c>
      <c r="G21" s="48" t="s">
        <v>97</v>
      </c>
      <c r="H21" s="91" t="s">
        <v>103</v>
      </c>
      <c r="I21" s="108">
        <v>2940847.476666511</v>
      </c>
      <c r="J21" s="108">
        <v>3176010.2066655979</v>
      </c>
      <c r="K21" s="108">
        <v>3097407.3333000001</v>
      </c>
      <c r="L21" s="108">
        <v>3623221.9999994491</v>
      </c>
      <c r="M21" s="108">
        <v>2529167.2533327043</v>
      </c>
    </row>
    <row r="22" spans="2:13" s="91" customFormat="1">
      <c r="B22" s="48"/>
      <c r="C22" s="48"/>
      <c r="D22" s="63"/>
      <c r="E22" s="48"/>
      <c r="F22" s="63" t="s">
        <v>101</v>
      </c>
      <c r="G22" s="48" t="s">
        <v>97</v>
      </c>
      <c r="H22" s="91" t="s">
        <v>103</v>
      </c>
      <c r="I22" s="109">
        <v>9568834.4766665101</v>
      </c>
      <c r="J22" s="109">
        <v>14678932.384216554</v>
      </c>
      <c r="K22" s="109">
        <v>10084325.96863337</v>
      </c>
      <c r="L22" s="109">
        <v>10434803.599999426</v>
      </c>
      <c r="M22" s="109">
        <v>10138989.663332727</v>
      </c>
    </row>
    <row r="23" spans="2:13" s="91" customFormat="1" ht="15">
      <c r="B23" s="66"/>
      <c r="C23" s="66"/>
      <c r="D23" s="110"/>
      <c r="E23" s="110"/>
      <c r="F23" s="110"/>
      <c r="G23" s="110"/>
      <c r="H23" s="110"/>
      <c r="I23" s="105"/>
      <c r="J23" s="105"/>
      <c r="K23" s="81"/>
      <c r="L23" s="106"/>
      <c r="M23" s="106"/>
    </row>
    <row r="24" spans="2:13" s="91" customFormat="1" ht="15">
      <c r="B24" s="103"/>
      <c r="C24" s="59" t="s">
        <v>104</v>
      </c>
      <c r="D24" s="59"/>
      <c r="E24" s="60"/>
      <c r="F24" s="60"/>
      <c r="G24" s="60"/>
      <c r="H24" s="60"/>
      <c r="I24" s="107"/>
      <c r="J24" s="107"/>
      <c r="K24" s="107"/>
      <c r="L24" s="107"/>
      <c r="M24" s="107"/>
    </row>
    <row r="25" spans="2:13" s="91" customFormat="1">
      <c r="B25" s="103"/>
      <c r="C25" s="103"/>
      <c r="D25" s="103"/>
      <c r="E25" s="103"/>
      <c r="F25" s="103"/>
      <c r="G25" s="103"/>
      <c r="H25" s="104"/>
      <c r="I25" s="105"/>
      <c r="J25" s="105"/>
      <c r="K25" s="81"/>
      <c r="L25" s="106"/>
      <c r="M25" s="106"/>
    </row>
    <row r="26" spans="2:13" s="91" customFormat="1">
      <c r="B26" s="48"/>
      <c r="C26" s="48"/>
      <c r="D26" s="63"/>
      <c r="E26" s="48"/>
      <c r="F26" s="63" t="s">
        <v>96</v>
      </c>
      <c r="G26" s="48" t="s">
        <v>97</v>
      </c>
      <c r="H26" s="91" t="s">
        <v>103</v>
      </c>
      <c r="I26" s="111">
        <v>306.25126808190868</v>
      </c>
      <c r="J26" s="111">
        <v>280.86711480362538</v>
      </c>
      <c r="K26" s="111">
        <v>278.89862977251562</v>
      </c>
      <c r="L26" s="111">
        <v>301.14712073073832</v>
      </c>
      <c r="M26" s="111">
        <v>322.97093185113584</v>
      </c>
    </row>
    <row r="27" spans="2:13" s="91" customFormat="1">
      <c r="B27" s="48"/>
      <c r="C27" s="48"/>
      <c r="D27" s="63"/>
      <c r="E27" s="48"/>
      <c r="F27" s="63" t="s">
        <v>99</v>
      </c>
      <c r="G27" s="48" t="s">
        <v>97</v>
      </c>
      <c r="H27" s="91" t="s">
        <v>103</v>
      </c>
      <c r="I27" s="111">
        <v>1308.3536585365855</v>
      </c>
      <c r="J27" s="111">
        <v>28221.644788423491</v>
      </c>
      <c r="K27" s="111">
        <v>3670.9243964914244</v>
      </c>
      <c r="L27" s="111">
        <v>3254.471615720453</v>
      </c>
      <c r="M27" s="111">
        <v>4569.2306896552827</v>
      </c>
    </row>
    <row r="28" spans="2:13" s="91" customFormat="1">
      <c r="B28" s="48"/>
      <c r="C28" s="48"/>
      <c r="D28" s="63"/>
      <c r="E28" s="48"/>
      <c r="F28" s="63" t="s">
        <v>100</v>
      </c>
      <c r="G28" s="48" t="s">
        <v>97</v>
      </c>
      <c r="H28" s="91" t="s">
        <v>103</v>
      </c>
      <c r="I28" s="111">
        <v>709.83525866920377</v>
      </c>
      <c r="J28" s="111">
        <v>698.17766688626023</v>
      </c>
      <c r="K28" s="111">
        <v>669.56492289234757</v>
      </c>
      <c r="L28" s="111">
        <v>739.43306122437741</v>
      </c>
      <c r="M28" s="111">
        <v>577.3036414820142</v>
      </c>
    </row>
    <row r="29" spans="2:13" s="91" customFormat="1">
      <c r="B29" s="48"/>
      <c r="C29" s="48"/>
      <c r="D29" s="63"/>
      <c r="E29" s="48"/>
      <c r="F29" s="63"/>
      <c r="G29" s="48"/>
      <c r="H29" s="112"/>
      <c r="I29" s="113"/>
      <c r="J29" s="113"/>
      <c r="K29" s="113"/>
      <c r="L29" s="113"/>
      <c r="M29" s="113"/>
    </row>
    <row r="30" spans="2:13" s="91" customFormat="1" ht="18">
      <c r="B30" s="101" t="s">
        <v>105</v>
      </c>
      <c r="C30" s="100"/>
      <c r="D30" s="100"/>
      <c r="E30" s="100"/>
      <c r="F30" s="100"/>
      <c r="G30" s="100"/>
      <c r="H30" s="100"/>
      <c r="I30" s="102"/>
      <c r="J30" s="102"/>
      <c r="K30" s="102"/>
      <c r="L30" s="102"/>
      <c r="M30" s="102"/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C462-02F0-4EDB-99BC-C91F236B86EF}">
  <sheetPr>
    <tabColor theme="4"/>
    <pageSetUpPr autoPageBreaks="0"/>
  </sheetPr>
  <dimension ref="A1:N71"/>
  <sheetViews>
    <sheetView zoomScaleNormal="100" workbookViewId="0">
      <pane xSplit="8" ySplit="8" topLeftCell="I9" activePane="bottomRight" state="frozen"/>
      <selection pane="topRight"/>
      <selection pane="bottomLeft"/>
      <selection pane="bottomRight"/>
    </sheetView>
  </sheetViews>
  <sheetFormatPr defaultColWidth="14" defaultRowHeight="14.25"/>
  <cols>
    <col min="1" max="1" width="12.5703125" style="48" customWidth="1"/>
    <col min="2" max="3" width="1.42578125" style="48" customWidth="1"/>
    <col min="4" max="5" width="24.5703125" style="48" bestFit="1" customWidth="1"/>
    <col min="6" max="6" width="41.5703125" style="48" bestFit="1" customWidth="1"/>
    <col min="7" max="7" width="51.5703125" style="48" bestFit="1" customWidth="1"/>
    <col min="8" max="8" width="13.42578125" style="48" customWidth="1"/>
    <col min="9" max="14" width="13.5703125" style="48" customWidth="1"/>
    <col min="15" max="31" width="18.42578125" style="48" customWidth="1"/>
    <col min="32" max="16384" width="14" style="48"/>
  </cols>
  <sheetData>
    <row r="1" spans="1:14" s="2" customFormat="1" ht="26.25">
      <c r="A1" s="1" t="s">
        <v>22</v>
      </c>
      <c r="B1" s="3"/>
      <c r="G1" s="4" t="s">
        <v>1</v>
      </c>
      <c r="K1" s="3"/>
    </row>
    <row r="2" spans="1:14" s="2" customFormat="1" ht="26.25">
      <c r="A2" s="4" t="s">
        <v>2</v>
      </c>
      <c r="B2" s="3"/>
    </row>
    <row r="3" spans="1:14" s="2" customFormat="1" ht="26.25">
      <c r="A3" s="4">
        <v>2026</v>
      </c>
      <c r="B3" s="4"/>
      <c r="C3" s="4"/>
      <c r="D3" s="4"/>
    </row>
    <row r="4" spans="1:14" s="8" customFormat="1" ht="27" thickBot="1">
      <c r="A4" s="89" t="s">
        <v>106</v>
      </c>
      <c r="B4" s="6"/>
    </row>
    <row r="5" spans="1:14" ht="16.5" thickBot="1">
      <c r="A5" s="91"/>
      <c r="B5" s="92"/>
      <c r="C5" s="92"/>
      <c r="D5" s="44"/>
      <c r="E5" s="44"/>
      <c r="F5" s="44"/>
      <c r="G5" s="113"/>
      <c r="H5" s="91"/>
      <c r="I5" s="114" t="s">
        <v>3</v>
      </c>
      <c r="J5" s="115"/>
      <c r="K5" s="115"/>
      <c r="L5" s="115"/>
      <c r="M5" s="116"/>
      <c r="N5" s="117"/>
    </row>
    <row r="6" spans="1:14" ht="16.5" thickBot="1">
      <c r="A6" s="91"/>
      <c r="B6" s="92"/>
      <c r="C6" s="92"/>
      <c r="D6" s="49" t="s">
        <v>90</v>
      </c>
      <c r="E6" s="49" t="s">
        <v>91</v>
      </c>
      <c r="F6" s="49" t="s">
        <v>107</v>
      </c>
      <c r="G6" s="118" t="s">
        <v>108</v>
      </c>
      <c r="H6" s="96" t="s">
        <v>26</v>
      </c>
      <c r="I6" s="97">
        <v>2022</v>
      </c>
      <c r="J6" s="98">
        <v>2023</v>
      </c>
      <c r="K6" s="98">
        <v>2024</v>
      </c>
      <c r="L6" s="98">
        <v>2025</v>
      </c>
      <c r="M6" s="119">
        <v>2026</v>
      </c>
      <c r="N6" s="120" t="s">
        <v>27</v>
      </c>
    </row>
    <row r="8" spans="1:14" s="100" customFormat="1" ht="18">
      <c r="B8" s="101" t="s">
        <v>109</v>
      </c>
    </row>
    <row r="9" spans="1:14" s="103" customFormat="1">
      <c r="G9" s="91"/>
      <c r="H9" s="104"/>
      <c r="K9" s="121"/>
      <c r="L9" s="106"/>
      <c r="M9" s="104"/>
      <c r="N9" s="104"/>
    </row>
    <row r="10" spans="1:14" s="100" customFormat="1" ht="18">
      <c r="B10" s="101" t="s">
        <v>110</v>
      </c>
    </row>
    <row r="11" spans="1:14" s="103" customFormat="1">
      <c r="G11" s="91"/>
      <c r="H11" s="104"/>
      <c r="K11" s="121"/>
      <c r="L11" s="106"/>
      <c r="M11" s="104"/>
      <c r="N11" s="104"/>
    </row>
    <row r="12" spans="1:14">
      <c r="D12" s="63"/>
      <c r="F12" s="63" t="s">
        <v>111</v>
      </c>
      <c r="G12" s="91"/>
      <c r="H12" s="91" t="s">
        <v>112</v>
      </c>
      <c r="I12" s="122">
        <v>1899</v>
      </c>
      <c r="J12" s="122">
        <v>2102</v>
      </c>
      <c r="K12" s="122">
        <v>2091</v>
      </c>
      <c r="L12" s="122">
        <v>2083</v>
      </c>
      <c r="M12" s="122">
        <v>1894</v>
      </c>
      <c r="N12" s="122">
        <v>10069</v>
      </c>
    </row>
    <row r="13" spans="1:14">
      <c r="D13" s="63"/>
      <c r="F13" s="63" t="s">
        <v>113</v>
      </c>
      <c r="G13" s="91"/>
      <c r="H13" s="91" t="s">
        <v>112</v>
      </c>
      <c r="I13" s="122">
        <v>2938</v>
      </c>
      <c r="J13" s="122">
        <v>3274</v>
      </c>
      <c r="K13" s="122">
        <v>3363</v>
      </c>
      <c r="L13" s="122">
        <v>3310</v>
      </c>
      <c r="M13" s="122">
        <v>2983</v>
      </c>
      <c r="N13" s="122">
        <v>15868</v>
      </c>
    </row>
    <row r="14" spans="1:14">
      <c r="D14" s="63"/>
      <c r="F14" s="63" t="s">
        <v>114</v>
      </c>
      <c r="G14" s="91"/>
      <c r="H14" s="91" t="s">
        <v>112</v>
      </c>
      <c r="I14" s="122">
        <v>3</v>
      </c>
      <c r="J14" s="122">
        <v>1</v>
      </c>
      <c r="K14" s="122">
        <v>1</v>
      </c>
      <c r="L14" s="122">
        <v>0</v>
      </c>
      <c r="M14" s="122">
        <v>2</v>
      </c>
      <c r="N14" s="122">
        <v>7</v>
      </c>
    </row>
    <row r="17" spans="2:14" s="100" customFormat="1" ht="18">
      <c r="B17" s="101" t="s">
        <v>115</v>
      </c>
    </row>
    <row r="18" spans="2:14" s="103" customFormat="1" ht="13.5" customHeight="1">
      <c r="G18" s="91"/>
      <c r="H18" s="104"/>
      <c r="N18" s="104"/>
    </row>
    <row r="19" spans="2:14" s="60" customFormat="1" ht="15">
      <c r="B19" s="103"/>
      <c r="C19" s="59" t="s">
        <v>47</v>
      </c>
      <c r="D19" s="59"/>
    </row>
    <row r="20" spans="2:14" s="66" customFormat="1" ht="14.25" customHeight="1">
      <c r="D20" s="110"/>
      <c r="E20" s="110"/>
      <c r="G20" s="123"/>
      <c r="H20" s="110"/>
      <c r="I20" s="103"/>
      <c r="J20" s="103"/>
      <c r="K20" s="103"/>
      <c r="L20" s="103"/>
      <c r="M20" s="103"/>
      <c r="N20" s="104"/>
    </row>
    <row r="21" spans="2:14" s="66" customFormat="1" ht="14.25" customHeight="1">
      <c r="D21" s="110"/>
      <c r="E21" s="110"/>
      <c r="F21" s="48" t="s">
        <v>116</v>
      </c>
      <c r="G21" s="123"/>
      <c r="H21" s="42" t="s">
        <v>117</v>
      </c>
      <c r="I21" s="122">
        <v>1.8</v>
      </c>
      <c r="J21" s="122">
        <v>0</v>
      </c>
      <c r="K21" s="122">
        <v>0</v>
      </c>
      <c r="L21" s="122">
        <v>4.5</v>
      </c>
      <c r="M21" s="122">
        <v>0</v>
      </c>
      <c r="N21" s="122">
        <v>6.3</v>
      </c>
    </row>
    <row r="22" spans="2:14" s="66" customFormat="1" ht="14.25" customHeight="1">
      <c r="D22" s="110"/>
      <c r="E22" s="110"/>
      <c r="F22" s="48" t="s">
        <v>118</v>
      </c>
      <c r="G22" s="123"/>
      <c r="H22" s="42" t="s">
        <v>117</v>
      </c>
      <c r="I22" s="122">
        <v>4.25</v>
      </c>
      <c r="J22" s="122">
        <v>0</v>
      </c>
      <c r="K22" s="122">
        <v>0</v>
      </c>
      <c r="L22" s="122">
        <v>0</v>
      </c>
      <c r="M22" s="122">
        <v>0</v>
      </c>
      <c r="N22" s="122">
        <v>4.25</v>
      </c>
    </row>
    <row r="23" spans="2:14" s="66" customFormat="1" ht="14.25" customHeight="1">
      <c r="D23" s="110"/>
      <c r="E23" s="110"/>
      <c r="F23" s="48" t="s">
        <v>119</v>
      </c>
      <c r="G23" s="123"/>
      <c r="H23" s="42" t="s">
        <v>117</v>
      </c>
      <c r="I23" s="122">
        <v>0.15</v>
      </c>
      <c r="J23" s="122">
        <v>0</v>
      </c>
      <c r="K23" s="122">
        <v>0</v>
      </c>
      <c r="L23" s="122">
        <v>0</v>
      </c>
      <c r="M23" s="122">
        <v>0</v>
      </c>
      <c r="N23" s="122">
        <v>0.15</v>
      </c>
    </row>
    <row r="24" spans="2:14" s="66" customFormat="1" ht="14.25" customHeight="1">
      <c r="D24" s="110"/>
      <c r="E24" s="110"/>
      <c r="F24" s="48" t="s">
        <v>120</v>
      </c>
      <c r="G24" s="123"/>
      <c r="H24" s="42" t="s">
        <v>117</v>
      </c>
      <c r="I24" s="122">
        <v>0</v>
      </c>
      <c r="J24" s="122">
        <v>0</v>
      </c>
      <c r="K24" s="122">
        <v>0</v>
      </c>
      <c r="L24" s="122">
        <v>0</v>
      </c>
      <c r="M24" s="122">
        <v>0</v>
      </c>
      <c r="N24" s="122">
        <v>0</v>
      </c>
    </row>
    <row r="25" spans="2:14" s="66" customFormat="1" ht="14.25" customHeight="1">
      <c r="D25" s="110"/>
      <c r="E25" s="110"/>
      <c r="F25" s="48" t="s">
        <v>121</v>
      </c>
      <c r="G25" s="123"/>
      <c r="H25" s="42" t="s">
        <v>117</v>
      </c>
      <c r="I25" s="122">
        <v>0</v>
      </c>
      <c r="J25" s="122">
        <v>64.900000000000006</v>
      </c>
      <c r="K25" s="122">
        <v>67.400000000000006</v>
      </c>
      <c r="L25" s="122">
        <v>74.19</v>
      </c>
      <c r="M25" s="122">
        <v>120.08</v>
      </c>
      <c r="N25" s="122">
        <v>326.57</v>
      </c>
    </row>
    <row r="26" spans="2:14" s="66" customFormat="1" ht="14.25" customHeight="1">
      <c r="D26" s="110"/>
      <c r="E26" s="110"/>
      <c r="G26" s="123"/>
      <c r="H26" s="110"/>
      <c r="I26" s="103"/>
      <c r="J26" s="103"/>
      <c r="K26" s="103"/>
      <c r="L26" s="103"/>
      <c r="M26" s="103"/>
      <c r="N26" s="104"/>
    </row>
    <row r="27" spans="2:14" s="60" customFormat="1" ht="15">
      <c r="B27" s="103"/>
      <c r="C27" s="59" t="s">
        <v>122</v>
      </c>
      <c r="D27" s="59"/>
    </row>
    <row r="28" spans="2:14" s="103" customFormat="1">
      <c r="G28" s="91"/>
      <c r="H28" s="104"/>
      <c r="N28" s="104"/>
    </row>
    <row r="29" spans="2:14">
      <c r="D29" s="63"/>
      <c r="F29" s="48" t="s">
        <v>123</v>
      </c>
      <c r="G29" s="91"/>
      <c r="H29" s="91" t="s">
        <v>124</v>
      </c>
      <c r="I29" s="124">
        <v>7.0719000000000003</v>
      </c>
      <c r="J29" s="124">
        <v>2.9758999999999998</v>
      </c>
      <c r="K29" s="124">
        <v>8.5894000000000013</v>
      </c>
      <c r="L29" s="124">
        <v>4.2214</v>
      </c>
      <c r="M29" s="124">
        <v>4.3847999999999994</v>
      </c>
      <c r="N29" s="124">
        <v>27.243399999999998</v>
      </c>
    </row>
    <row r="30" spans="2:14">
      <c r="D30" s="63"/>
      <c r="F30" s="48" t="s">
        <v>125</v>
      </c>
      <c r="G30" s="91"/>
      <c r="H30" s="91" t="s">
        <v>126</v>
      </c>
      <c r="I30" s="122">
        <v>1</v>
      </c>
      <c r="J30" s="122">
        <v>1</v>
      </c>
      <c r="K30" s="122">
        <v>3</v>
      </c>
      <c r="L30" s="122">
        <v>7</v>
      </c>
      <c r="M30" s="122">
        <v>2</v>
      </c>
      <c r="N30" s="122">
        <v>14</v>
      </c>
    </row>
    <row r="31" spans="2:14" s="63" customFormat="1">
      <c r="B31" s="48"/>
      <c r="C31" s="48"/>
      <c r="E31" s="48"/>
    </row>
    <row r="32" spans="2:14" ht="15">
      <c r="B32" s="125"/>
      <c r="C32" s="59" t="s">
        <v>51</v>
      </c>
      <c r="D32" s="59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4" spans="3:14">
      <c r="C34" s="125"/>
      <c r="D34" s="125"/>
      <c r="E34" s="125" t="s">
        <v>127</v>
      </c>
      <c r="F34" s="126" t="s">
        <v>128</v>
      </c>
      <c r="G34" s="127"/>
      <c r="H34" s="127" t="s">
        <v>112</v>
      </c>
      <c r="I34" s="124">
        <v>4</v>
      </c>
      <c r="J34" s="124">
        <v>13</v>
      </c>
      <c r="K34" s="124">
        <v>29</v>
      </c>
      <c r="L34" s="124">
        <v>7</v>
      </c>
      <c r="M34" s="124">
        <v>5</v>
      </c>
      <c r="N34" s="124">
        <v>58</v>
      </c>
    </row>
    <row r="35" spans="3:14">
      <c r="C35" s="125"/>
      <c r="D35" s="125"/>
      <c r="E35" s="125" t="s">
        <v>127</v>
      </c>
      <c r="F35" s="126" t="s">
        <v>129</v>
      </c>
      <c r="G35" s="127"/>
      <c r="H35" s="127" t="s">
        <v>112</v>
      </c>
      <c r="I35" s="124">
        <v>0</v>
      </c>
      <c r="J35" s="124">
        <v>2</v>
      </c>
      <c r="K35" s="124">
        <v>0</v>
      </c>
      <c r="L35" s="124">
        <v>0</v>
      </c>
      <c r="M35" s="124">
        <v>3</v>
      </c>
      <c r="N35" s="124">
        <v>5</v>
      </c>
    </row>
    <row r="36" spans="3:14">
      <c r="C36" s="125"/>
      <c r="D36" s="125"/>
      <c r="E36" s="125" t="s">
        <v>127</v>
      </c>
      <c r="F36" s="126" t="s">
        <v>130</v>
      </c>
      <c r="G36" s="127"/>
      <c r="H36" s="127" t="s">
        <v>112</v>
      </c>
      <c r="I36" s="124">
        <v>10</v>
      </c>
      <c r="J36" s="124">
        <v>15</v>
      </c>
      <c r="K36" s="124">
        <v>13</v>
      </c>
      <c r="L36" s="124">
        <v>13</v>
      </c>
      <c r="M36" s="124">
        <v>7</v>
      </c>
      <c r="N36" s="124">
        <v>58</v>
      </c>
    </row>
    <row r="37" spans="3:14">
      <c r="C37" s="125"/>
      <c r="D37" s="125"/>
      <c r="E37" s="125" t="s">
        <v>127</v>
      </c>
      <c r="F37" s="126" t="s">
        <v>131</v>
      </c>
      <c r="G37" s="127"/>
      <c r="H37" s="127" t="s">
        <v>112</v>
      </c>
      <c r="I37" s="124">
        <v>1</v>
      </c>
      <c r="J37" s="124">
        <v>3</v>
      </c>
      <c r="K37" s="124">
        <v>0</v>
      </c>
      <c r="L37" s="124">
        <v>0</v>
      </c>
      <c r="M37" s="124">
        <v>3</v>
      </c>
      <c r="N37" s="124">
        <v>7</v>
      </c>
    </row>
    <row r="38" spans="3:14">
      <c r="C38" s="125"/>
      <c r="D38" s="125"/>
      <c r="E38" s="125" t="s">
        <v>132</v>
      </c>
      <c r="F38" s="70" t="s">
        <v>130</v>
      </c>
      <c r="G38" s="127"/>
      <c r="H38" s="127" t="s">
        <v>112</v>
      </c>
      <c r="I38" s="124">
        <v>15</v>
      </c>
      <c r="J38" s="124">
        <v>43</v>
      </c>
      <c r="K38" s="124">
        <v>107</v>
      </c>
      <c r="L38" s="124">
        <v>39</v>
      </c>
      <c r="M38" s="124">
        <v>174</v>
      </c>
      <c r="N38" s="124">
        <v>378</v>
      </c>
    </row>
    <row r="39" spans="3:14">
      <c r="D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3:14" s="60" customFormat="1" ht="15">
      <c r="C40" s="59" t="s">
        <v>133</v>
      </c>
      <c r="D40" s="59"/>
    </row>
    <row r="41" spans="3:14" s="66" customFormat="1" ht="14.25" customHeight="1">
      <c r="C41" s="128"/>
      <c r="D41" s="110"/>
      <c r="E41" s="110"/>
      <c r="F41" s="110"/>
      <c r="G41" s="123"/>
      <c r="H41" s="110"/>
      <c r="I41" s="103"/>
      <c r="J41" s="103"/>
      <c r="K41" s="103"/>
      <c r="L41" s="106"/>
      <c r="M41" s="106"/>
      <c r="N41" s="104"/>
    </row>
    <row r="42" spans="3:14" s="66" customFormat="1" ht="14.25" customHeight="1">
      <c r="D42" s="110"/>
      <c r="E42" s="110"/>
      <c r="F42" s="48" t="s">
        <v>134</v>
      </c>
      <c r="G42" s="123"/>
      <c r="H42" s="91" t="s">
        <v>112</v>
      </c>
      <c r="I42" s="122">
        <v>931</v>
      </c>
      <c r="J42" s="122">
        <v>767</v>
      </c>
      <c r="K42" s="122">
        <v>419</v>
      </c>
      <c r="L42" s="122">
        <v>261</v>
      </c>
      <c r="M42" s="122">
        <v>156</v>
      </c>
      <c r="N42" s="122">
        <v>2534</v>
      </c>
    </row>
    <row r="43" spans="3:14" s="66" customFormat="1" ht="13.5" customHeight="1">
      <c r="D43" s="110"/>
      <c r="E43" s="110"/>
      <c r="F43" s="48" t="s">
        <v>135</v>
      </c>
      <c r="G43" s="123"/>
      <c r="H43" s="91" t="s">
        <v>112</v>
      </c>
      <c r="I43" s="122">
        <v>2633</v>
      </c>
      <c r="J43" s="122">
        <v>1637</v>
      </c>
      <c r="K43" s="122">
        <v>1398</v>
      </c>
      <c r="L43" s="122">
        <v>1474</v>
      </c>
      <c r="M43" s="122">
        <v>1342</v>
      </c>
      <c r="N43" s="122">
        <v>8484</v>
      </c>
    </row>
    <row r="44" spans="3:14" s="66" customFormat="1" ht="13.5" customHeight="1">
      <c r="D44" s="110"/>
      <c r="E44" s="110"/>
      <c r="F44" s="48" t="s">
        <v>136</v>
      </c>
      <c r="G44" s="123"/>
      <c r="H44" s="91" t="s">
        <v>112</v>
      </c>
      <c r="I44" s="122">
        <v>305</v>
      </c>
      <c r="J44" s="122">
        <v>245</v>
      </c>
      <c r="K44" s="122">
        <v>205</v>
      </c>
      <c r="L44" s="122">
        <v>184</v>
      </c>
      <c r="M44" s="122">
        <v>158</v>
      </c>
      <c r="N44" s="122">
        <v>1097</v>
      </c>
    </row>
    <row r="45" spans="3:14" s="66" customFormat="1" ht="14.25" customHeight="1">
      <c r="D45" s="110"/>
      <c r="E45" s="110"/>
      <c r="F45" s="48" t="s">
        <v>137</v>
      </c>
      <c r="G45" s="123"/>
      <c r="H45" s="91" t="s">
        <v>112</v>
      </c>
      <c r="I45" s="122">
        <v>1035</v>
      </c>
      <c r="J45" s="122">
        <v>480</v>
      </c>
      <c r="K45" s="122">
        <v>231</v>
      </c>
      <c r="L45" s="122">
        <v>524</v>
      </c>
      <c r="M45" s="122">
        <v>459</v>
      </c>
      <c r="N45" s="122">
        <v>2729</v>
      </c>
    </row>
    <row r="46" spans="3:14" s="66" customFormat="1" ht="14.25" customHeight="1">
      <c r="D46" s="110"/>
      <c r="E46" s="110"/>
      <c r="F46" s="48" t="s">
        <v>138</v>
      </c>
      <c r="G46" s="123"/>
      <c r="H46" s="91" t="s">
        <v>112</v>
      </c>
      <c r="I46" s="122">
        <v>2</v>
      </c>
      <c r="J46" s="122">
        <v>1</v>
      </c>
      <c r="K46" s="122">
        <v>0</v>
      </c>
      <c r="L46" s="122">
        <v>0</v>
      </c>
      <c r="M46" s="122">
        <v>0</v>
      </c>
      <c r="N46" s="122">
        <v>3</v>
      </c>
    </row>
    <row r="47" spans="3:14" s="66" customFormat="1" ht="14.25" customHeight="1">
      <c r="D47" s="110"/>
      <c r="E47" s="110"/>
      <c r="F47" s="66" t="s">
        <v>139</v>
      </c>
      <c r="G47" s="123"/>
      <c r="H47" s="91" t="s">
        <v>112</v>
      </c>
      <c r="I47" s="129">
        <v>4904</v>
      </c>
      <c r="J47" s="129">
        <v>3129</v>
      </c>
      <c r="K47" s="129">
        <v>2253</v>
      </c>
      <c r="L47" s="129">
        <v>2443</v>
      </c>
      <c r="M47" s="129">
        <v>2115</v>
      </c>
      <c r="N47" s="129">
        <v>14844</v>
      </c>
    </row>
    <row r="49" spans="2:14" s="100" customFormat="1" ht="18">
      <c r="B49" s="101" t="s">
        <v>140</v>
      </c>
    </row>
    <row r="50" spans="2:14" s="66" customFormat="1" ht="15">
      <c r="D50" s="110"/>
      <c r="E50" s="110"/>
      <c r="G50" s="123"/>
      <c r="H50" s="110"/>
      <c r="I50" s="103"/>
      <c r="J50" s="103"/>
      <c r="K50" s="103"/>
      <c r="L50" s="106"/>
      <c r="M50" s="106"/>
      <c r="N50" s="104"/>
    </row>
    <row r="51" spans="2:14" s="66" customFormat="1" ht="15">
      <c r="D51" s="110"/>
      <c r="E51" s="110"/>
      <c r="F51" s="48" t="s">
        <v>141</v>
      </c>
      <c r="G51" s="48" t="s">
        <v>142</v>
      </c>
      <c r="H51" s="104" t="s">
        <v>117</v>
      </c>
      <c r="I51" s="122">
        <v>11.152299999999999</v>
      </c>
      <c r="J51" s="122">
        <v>9.8163999999999998</v>
      </c>
      <c r="K51" s="122">
        <v>7.3012200000000007</v>
      </c>
      <c r="L51" s="122">
        <v>7.2753000000000005</v>
      </c>
      <c r="M51" s="122">
        <v>6.4277999999999995</v>
      </c>
      <c r="N51" s="122">
        <v>41.973019999999998</v>
      </c>
    </row>
    <row r="52" spans="2:14" s="66" customFormat="1" ht="15">
      <c r="D52" s="110"/>
      <c r="E52" s="110"/>
      <c r="F52" s="48" t="s">
        <v>141</v>
      </c>
      <c r="G52" s="48" t="s">
        <v>143</v>
      </c>
      <c r="H52" s="104" t="s">
        <v>117</v>
      </c>
      <c r="I52" s="122">
        <v>117.22890000000001</v>
      </c>
      <c r="J52" s="122">
        <v>116.6009</v>
      </c>
      <c r="K52" s="122">
        <v>119.29010000000001</v>
      </c>
      <c r="L52" s="122">
        <v>119.68369999999999</v>
      </c>
      <c r="M52" s="122">
        <v>107.11219999999999</v>
      </c>
      <c r="N52" s="122">
        <v>579.91579999999999</v>
      </c>
    </row>
    <row r="53" spans="2:14" s="66" customFormat="1" ht="15">
      <c r="D53" s="110"/>
      <c r="E53" s="110"/>
      <c r="F53" s="48" t="s">
        <v>141</v>
      </c>
      <c r="G53" s="48" t="s">
        <v>144</v>
      </c>
      <c r="H53" s="104" t="s">
        <v>117</v>
      </c>
      <c r="I53" s="122">
        <v>59.320600000000027</v>
      </c>
      <c r="J53" s="122">
        <v>67.111150000000009</v>
      </c>
      <c r="K53" s="122">
        <v>50.686199999999999</v>
      </c>
      <c r="L53" s="122">
        <v>56.526219999999995</v>
      </c>
      <c r="M53" s="122">
        <v>71.641900000000007</v>
      </c>
      <c r="N53" s="122">
        <v>305.28607000000005</v>
      </c>
    </row>
    <row r="54" spans="2:14" s="66" customFormat="1" ht="15">
      <c r="D54" s="110"/>
      <c r="E54" s="110"/>
      <c r="F54" s="48" t="s">
        <v>141</v>
      </c>
      <c r="G54" s="48" t="s">
        <v>145</v>
      </c>
      <c r="H54" s="104" t="s">
        <v>117</v>
      </c>
      <c r="I54" s="122">
        <v>23.794400000000003</v>
      </c>
      <c r="J54" s="122">
        <v>25.93</v>
      </c>
      <c r="K54" s="122">
        <v>24.221699999999998</v>
      </c>
      <c r="L54" s="122">
        <v>26.795800000000003</v>
      </c>
      <c r="M54" s="122">
        <v>22.732099999999996</v>
      </c>
      <c r="N54" s="122">
        <v>123.47399999999999</v>
      </c>
    </row>
    <row r="55" spans="2:14" s="66" customFormat="1" ht="15">
      <c r="H55" s="48"/>
    </row>
    <row r="56" spans="2:14" s="66" customFormat="1" ht="15">
      <c r="D56" s="110"/>
      <c r="E56" s="110"/>
      <c r="F56" s="48" t="s">
        <v>146</v>
      </c>
      <c r="G56" s="48" t="s">
        <v>147</v>
      </c>
      <c r="H56" s="104" t="s">
        <v>117</v>
      </c>
      <c r="I56" s="122">
        <v>0</v>
      </c>
      <c r="J56" s="122">
        <v>0</v>
      </c>
      <c r="K56" s="122">
        <v>0</v>
      </c>
      <c r="L56" s="122">
        <v>0</v>
      </c>
      <c r="M56" s="122">
        <v>0</v>
      </c>
      <c r="N56" s="122">
        <v>0</v>
      </c>
    </row>
    <row r="57" spans="2:14" s="66" customFormat="1" ht="15">
      <c r="D57" s="110"/>
      <c r="E57" s="110"/>
      <c r="F57" s="48" t="s">
        <v>146</v>
      </c>
      <c r="G57" s="48" t="s">
        <v>148</v>
      </c>
      <c r="H57" s="104" t="s">
        <v>117</v>
      </c>
      <c r="I57" s="122">
        <v>0</v>
      </c>
      <c r="J57" s="122">
        <v>0</v>
      </c>
      <c r="K57" s="122">
        <v>0</v>
      </c>
      <c r="L57" s="122">
        <v>0</v>
      </c>
      <c r="M57" s="122">
        <v>0</v>
      </c>
      <c r="N57" s="122">
        <v>0</v>
      </c>
    </row>
    <row r="58" spans="2:14" s="66" customFormat="1" ht="15">
      <c r="D58" s="110"/>
      <c r="E58" s="110"/>
      <c r="F58" s="48" t="s">
        <v>146</v>
      </c>
      <c r="G58" s="48" t="s">
        <v>149</v>
      </c>
      <c r="H58" s="104" t="s">
        <v>117</v>
      </c>
      <c r="I58" s="122">
        <v>0</v>
      </c>
      <c r="J58" s="122">
        <v>0</v>
      </c>
      <c r="K58" s="122">
        <v>0</v>
      </c>
      <c r="L58" s="122">
        <v>0</v>
      </c>
      <c r="M58" s="122">
        <v>0</v>
      </c>
      <c r="N58" s="122">
        <v>0</v>
      </c>
    </row>
    <row r="59" spans="2:14" ht="15">
      <c r="B59" s="66"/>
      <c r="C59" s="66"/>
      <c r="D59" s="110"/>
      <c r="E59" s="110"/>
    </row>
    <row r="60" spans="2:14" s="66" customFormat="1" ht="15">
      <c r="D60" s="110"/>
      <c r="E60" s="110"/>
      <c r="F60" s="48" t="s">
        <v>150</v>
      </c>
      <c r="G60" s="48" t="s">
        <v>147</v>
      </c>
      <c r="H60" s="104" t="s">
        <v>117</v>
      </c>
      <c r="I60" s="122">
        <v>0.23699999999999999</v>
      </c>
      <c r="J60" s="122">
        <v>0.58599999999999997</v>
      </c>
      <c r="K60" s="122">
        <v>0.94620000000000004</v>
      </c>
      <c r="L60" s="122">
        <v>1.256</v>
      </c>
      <c r="M60" s="122">
        <v>0.42099999999999999</v>
      </c>
      <c r="N60" s="122">
        <v>3.4461999999999997</v>
      </c>
    </row>
    <row r="61" spans="2:14" s="66" customFormat="1" ht="15">
      <c r="D61" s="110"/>
      <c r="E61" s="110"/>
      <c r="F61" s="48" t="s">
        <v>150</v>
      </c>
      <c r="G61" s="48" t="s">
        <v>148</v>
      </c>
      <c r="H61" s="104" t="s">
        <v>117</v>
      </c>
      <c r="I61" s="122">
        <v>3.1479999999999997</v>
      </c>
      <c r="J61" s="122">
        <v>4.1015000000000006</v>
      </c>
      <c r="K61" s="122">
        <v>4.5907</v>
      </c>
      <c r="L61" s="122">
        <v>2.7003000000000004</v>
      </c>
      <c r="M61" s="122">
        <v>0.52869999999999995</v>
      </c>
      <c r="N61" s="122">
        <v>15.0692</v>
      </c>
    </row>
    <row r="62" spans="2:14" s="66" customFormat="1" ht="15">
      <c r="D62" s="110"/>
      <c r="E62" s="110"/>
      <c r="F62" s="48" t="s">
        <v>150</v>
      </c>
      <c r="G62" s="48" t="s">
        <v>149</v>
      </c>
      <c r="H62" s="104" t="s">
        <v>117</v>
      </c>
      <c r="I62" s="122">
        <v>0.32150000000000001</v>
      </c>
      <c r="J62" s="122">
        <v>0.3614</v>
      </c>
      <c r="K62" s="122">
        <v>0.13500000000000001</v>
      </c>
      <c r="L62" s="122">
        <v>0</v>
      </c>
      <c r="M62" s="122">
        <v>1.4999999999999999E-2</v>
      </c>
      <c r="N62" s="122">
        <v>0.83290000000000008</v>
      </c>
    </row>
    <row r="63" spans="2:14" ht="15">
      <c r="B63" s="66"/>
      <c r="C63" s="66"/>
      <c r="D63" s="110"/>
      <c r="E63" s="110"/>
    </row>
    <row r="64" spans="2:14" s="66" customFormat="1" ht="15">
      <c r="D64" s="110"/>
      <c r="E64" s="110"/>
      <c r="F64" s="48" t="s">
        <v>151</v>
      </c>
      <c r="G64" s="123"/>
      <c r="H64" s="104" t="s">
        <v>117</v>
      </c>
      <c r="I64" s="122">
        <v>0.58610000000000007</v>
      </c>
      <c r="J64" s="122">
        <v>0.37169999999999997</v>
      </c>
      <c r="K64" s="122">
        <v>2.8601999999999999</v>
      </c>
      <c r="L64" s="122">
        <v>1.0659000000000001</v>
      </c>
      <c r="M64" s="122">
        <v>2.0030000000000001</v>
      </c>
      <c r="N64" s="122">
        <v>6.8868999999999998</v>
      </c>
    </row>
    <row r="65" spans="2:14" s="66" customFormat="1" ht="15">
      <c r="D65" s="110"/>
      <c r="E65" s="110"/>
      <c r="F65" s="48" t="s">
        <v>152</v>
      </c>
      <c r="G65" s="123"/>
      <c r="H65" s="104" t="s">
        <v>117</v>
      </c>
      <c r="I65" s="122">
        <v>5.4565000000000001</v>
      </c>
      <c r="J65" s="122">
        <v>4.6512000000000002</v>
      </c>
      <c r="K65" s="122">
        <v>3.6165000000000003</v>
      </c>
      <c r="L65" s="122">
        <v>4.0597000000000003</v>
      </c>
      <c r="M65" s="122">
        <v>2.9334999999999996</v>
      </c>
      <c r="N65" s="122">
        <v>20.717400000000001</v>
      </c>
    </row>
    <row r="66" spans="2:14" s="66" customFormat="1" ht="15">
      <c r="D66" s="110"/>
      <c r="E66" s="110"/>
      <c r="F66" s="48" t="s">
        <v>153</v>
      </c>
      <c r="G66" s="66" t="s">
        <v>154</v>
      </c>
      <c r="H66" s="104" t="s">
        <v>117</v>
      </c>
      <c r="I66" s="122">
        <v>19.804150000000003</v>
      </c>
      <c r="J66" s="122">
        <v>26.606300000000022</v>
      </c>
      <c r="K66" s="122">
        <v>28.885700000000003</v>
      </c>
      <c r="L66" s="122">
        <v>19.709600000000009</v>
      </c>
      <c r="M66" s="122">
        <v>29.608879999999996</v>
      </c>
      <c r="N66" s="122">
        <v>124.61463000000003</v>
      </c>
    </row>
    <row r="67" spans="2:14" s="66" customFormat="1" ht="15">
      <c r="D67" s="110"/>
      <c r="E67" s="110"/>
      <c r="F67" s="48" t="s">
        <v>155</v>
      </c>
      <c r="G67" s="123"/>
      <c r="H67" s="104" t="s">
        <v>117</v>
      </c>
      <c r="I67" s="122">
        <v>5.6350000000000016</v>
      </c>
      <c r="J67" s="122">
        <v>19.078499999999998</v>
      </c>
      <c r="K67" s="122">
        <v>23.023899999999998</v>
      </c>
      <c r="L67" s="122">
        <v>13.1297</v>
      </c>
      <c r="M67" s="122">
        <v>14.797900000000004</v>
      </c>
      <c r="N67" s="122">
        <v>75.664999999999992</v>
      </c>
    </row>
    <row r="68" spans="2:14" s="66" customFormat="1" ht="15">
      <c r="D68" s="110"/>
      <c r="E68" s="110"/>
      <c r="F68" s="48" t="s">
        <v>156</v>
      </c>
      <c r="G68" s="123"/>
      <c r="H68" s="104" t="s">
        <v>112</v>
      </c>
      <c r="I68" s="124">
        <v>9753</v>
      </c>
      <c r="J68" s="124">
        <v>9311</v>
      </c>
      <c r="K68" s="124">
        <v>7855</v>
      </c>
      <c r="L68" s="124">
        <v>7845</v>
      </c>
      <c r="M68" s="124">
        <v>7588</v>
      </c>
      <c r="N68" s="124">
        <v>42352</v>
      </c>
    </row>
    <row r="69" spans="2:14" s="91" customFormat="1" ht="15">
      <c r="B69" s="66"/>
      <c r="C69" s="66"/>
      <c r="D69" s="110"/>
      <c r="E69" s="110"/>
      <c r="F69" s="48" t="s">
        <v>157</v>
      </c>
      <c r="G69" s="123"/>
      <c r="H69" s="104" t="s">
        <v>112</v>
      </c>
      <c r="I69" s="122">
        <v>9113</v>
      </c>
      <c r="J69" s="122">
        <v>11539</v>
      </c>
      <c r="K69" s="122">
        <v>13273</v>
      </c>
      <c r="L69" s="122">
        <v>11403</v>
      </c>
      <c r="M69" s="122">
        <v>12563</v>
      </c>
      <c r="N69" s="122">
        <v>57891</v>
      </c>
    </row>
    <row r="70" spans="2:14" s="91" customFormat="1" ht="15">
      <c r="B70" s="66"/>
      <c r="C70" s="66"/>
      <c r="D70" s="110"/>
      <c r="E70" s="110"/>
      <c r="F70" s="48"/>
      <c r="G70" s="123"/>
      <c r="H70" s="110"/>
      <c r="I70" s="48"/>
      <c r="J70" s="48"/>
      <c r="K70" s="48"/>
      <c r="L70" s="48"/>
      <c r="M70" s="48"/>
    </row>
    <row r="71" spans="2:14" s="91" customFormat="1" ht="18">
      <c r="B71" s="101" t="s">
        <v>105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EB73-542F-401D-B1D1-0AA98636B058}">
  <sheetPr>
    <tabColor theme="4"/>
    <pageSetUpPr autoPageBreaks="0"/>
  </sheetPr>
  <dimension ref="A1:N62"/>
  <sheetViews>
    <sheetView zoomScaleNormal="100" workbookViewId="0">
      <pane xSplit="9" ySplit="8" topLeftCell="J9" activePane="bottomRight" state="frozen"/>
      <selection pane="topRight"/>
      <selection pane="bottomLeft"/>
      <selection pane="bottomRight"/>
    </sheetView>
  </sheetViews>
  <sheetFormatPr defaultColWidth="14" defaultRowHeight="14.25"/>
  <cols>
    <col min="1" max="1" width="14.42578125" style="48" customWidth="1"/>
    <col min="2" max="3" width="1.42578125" style="48" customWidth="1"/>
    <col min="4" max="4" width="31.5703125" style="48" customWidth="1"/>
    <col min="5" max="5" width="59.42578125" style="48" bestFit="1" customWidth="1"/>
    <col min="6" max="7" width="30.42578125" style="48" customWidth="1"/>
    <col min="8" max="8" width="25.5703125" style="48" customWidth="1"/>
    <col min="9" max="9" width="15.5703125" style="48" customWidth="1"/>
    <col min="10" max="32" width="18.42578125" style="48" customWidth="1"/>
    <col min="33" max="39" width="14" style="48"/>
    <col min="40" max="47" width="18.42578125" style="48" customWidth="1"/>
    <col min="48" max="48" width="14" style="48"/>
    <col min="49" max="56" width="18.42578125" style="48" customWidth="1"/>
    <col min="57" max="16384" width="14" style="48"/>
  </cols>
  <sheetData>
    <row r="1" spans="1:14" s="2" customFormat="1" ht="26.25">
      <c r="A1" s="1" t="s">
        <v>22</v>
      </c>
      <c r="B1" s="3"/>
      <c r="F1" s="4" t="s">
        <v>1</v>
      </c>
      <c r="G1" s="4"/>
      <c r="H1" s="4"/>
      <c r="L1" s="3"/>
    </row>
    <row r="2" spans="1:14" s="2" customFormat="1" ht="26.25">
      <c r="A2" s="4" t="s">
        <v>2</v>
      </c>
      <c r="B2" s="3"/>
    </row>
    <row r="3" spans="1:14" s="2" customFormat="1" ht="26.25">
      <c r="A3" s="4">
        <v>2026</v>
      </c>
      <c r="B3" s="4"/>
      <c r="C3" s="4"/>
      <c r="D3" s="4"/>
    </row>
    <row r="4" spans="1:14" s="8" customFormat="1" ht="27" thickBot="1">
      <c r="A4" s="89" t="s">
        <v>158</v>
      </c>
      <c r="B4" s="6"/>
    </row>
    <row r="5" spans="1:14" ht="15.75">
      <c r="A5" s="91"/>
      <c r="B5" s="92"/>
      <c r="C5" s="92"/>
      <c r="D5" s="44"/>
      <c r="E5" s="44"/>
      <c r="F5" s="113"/>
      <c r="G5" s="113"/>
      <c r="H5" s="113"/>
      <c r="I5" s="91"/>
      <c r="J5" s="114" t="s">
        <v>3</v>
      </c>
      <c r="K5" s="115"/>
      <c r="L5" s="115"/>
      <c r="M5" s="115"/>
      <c r="N5" s="116"/>
    </row>
    <row r="6" spans="1:14" ht="15.75">
      <c r="A6" s="91"/>
      <c r="B6" s="92"/>
      <c r="C6" s="92"/>
      <c r="D6" s="49" t="s">
        <v>90</v>
      </c>
      <c r="E6" s="49" t="s">
        <v>107</v>
      </c>
      <c r="F6" s="118" t="s">
        <v>108</v>
      </c>
      <c r="G6" s="118" t="s">
        <v>159</v>
      </c>
      <c r="H6" s="118" t="s">
        <v>160</v>
      </c>
      <c r="I6" s="96" t="s">
        <v>26</v>
      </c>
      <c r="J6" s="97">
        <v>2022</v>
      </c>
      <c r="K6" s="98">
        <v>2023</v>
      </c>
      <c r="L6" s="98">
        <v>2024</v>
      </c>
      <c r="M6" s="98">
        <v>2025</v>
      </c>
      <c r="N6" s="99">
        <v>2026</v>
      </c>
    </row>
    <row r="8" spans="1:14" s="130" customFormat="1" ht="18">
      <c r="B8" s="101" t="s">
        <v>161</v>
      </c>
    </row>
    <row r="9" spans="1:14" s="78" customFormat="1">
      <c r="I9" s="62"/>
      <c r="L9" s="121"/>
      <c r="M9" s="82"/>
      <c r="N9" s="62"/>
    </row>
    <row r="10" spans="1:14" s="133" customFormat="1" ht="15.75">
      <c r="A10" s="131"/>
      <c r="B10" s="132" t="s">
        <v>162</v>
      </c>
      <c r="C10" s="132"/>
      <c r="D10" s="132"/>
    </row>
    <row r="11" spans="1:14" s="78" customFormat="1">
      <c r="I11" s="62"/>
      <c r="L11" s="121"/>
      <c r="M11" s="82"/>
      <c r="N11" s="62"/>
    </row>
    <row r="12" spans="1:14" s="60" customFormat="1" ht="15">
      <c r="A12" s="78"/>
      <c r="B12" s="78"/>
      <c r="C12" s="59" t="s">
        <v>163</v>
      </c>
      <c r="D12" s="59"/>
    </row>
    <row r="13" spans="1:14" s="103" customFormat="1" ht="13.5" customHeight="1">
      <c r="F13" s="91"/>
      <c r="G13" s="91"/>
      <c r="H13" s="91"/>
      <c r="I13" s="104"/>
      <c r="L13" s="121"/>
      <c r="M13" s="106"/>
      <c r="N13" s="104"/>
    </row>
    <row r="14" spans="1:14" s="103" customFormat="1" ht="13.5" customHeight="1">
      <c r="E14" s="103" t="s">
        <v>48</v>
      </c>
      <c r="F14" s="91" t="s">
        <v>164</v>
      </c>
      <c r="G14" s="91" t="s">
        <v>165</v>
      </c>
      <c r="H14" s="91"/>
      <c r="I14" s="104" t="s">
        <v>112</v>
      </c>
      <c r="J14" s="134">
        <v>1849902</v>
      </c>
      <c r="K14" s="134">
        <v>1852278</v>
      </c>
      <c r="L14" s="134">
        <v>1853423</v>
      </c>
      <c r="M14" s="134">
        <v>1853469</v>
      </c>
      <c r="N14" s="135">
        <v>1852538</v>
      </c>
    </row>
    <row r="15" spans="1:14" s="103" customFormat="1" ht="13.5" customHeight="1">
      <c r="E15" s="103" t="s">
        <v>48</v>
      </c>
      <c r="F15" s="91" t="s">
        <v>166</v>
      </c>
      <c r="G15" s="91" t="s">
        <v>165</v>
      </c>
      <c r="H15" s="91"/>
      <c r="I15" s="104" t="s">
        <v>112</v>
      </c>
      <c r="J15" s="136">
        <v>1795067</v>
      </c>
      <c r="K15" s="136">
        <v>1795009</v>
      </c>
      <c r="L15" s="136">
        <v>1795709</v>
      </c>
      <c r="M15" s="136">
        <v>1795460</v>
      </c>
      <c r="N15" s="136">
        <v>1794268</v>
      </c>
    </row>
    <row r="16" spans="1:14" s="103" customFormat="1" ht="13.5" customHeight="1">
      <c r="E16" s="103" t="s">
        <v>48</v>
      </c>
      <c r="F16" s="91" t="s">
        <v>167</v>
      </c>
      <c r="G16" s="91" t="s">
        <v>165</v>
      </c>
      <c r="H16" s="91"/>
      <c r="I16" s="104" t="s">
        <v>112</v>
      </c>
      <c r="J16" s="136">
        <v>54835</v>
      </c>
      <c r="K16" s="136">
        <v>57269</v>
      </c>
      <c r="L16" s="136">
        <v>57714</v>
      </c>
      <c r="M16" s="136">
        <v>58009</v>
      </c>
      <c r="N16" s="136">
        <v>58270</v>
      </c>
    </row>
    <row r="17" spans="1:14" s="103" customFormat="1" ht="13.5" customHeight="1">
      <c r="E17" s="103" t="s">
        <v>168</v>
      </c>
      <c r="F17" s="91" t="s">
        <v>169</v>
      </c>
      <c r="G17" s="91" t="s">
        <v>170</v>
      </c>
      <c r="H17" s="91"/>
      <c r="I17" s="104" t="s">
        <v>171</v>
      </c>
      <c r="J17" s="136">
        <v>25040.367890099958</v>
      </c>
      <c r="K17" s="136">
        <v>25058.006070099982</v>
      </c>
      <c r="L17" s="136">
        <v>25063.757231700023</v>
      </c>
      <c r="M17" s="136">
        <v>25083.436647599901</v>
      </c>
      <c r="N17" s="137">
        <v>25101.277652799858</v>
      </c>
    </row>
    <row r="18" spans="1:14" s="103" customFormat="1" ht="13.5" customHeight="1">
      <c r="F18" s="91"/>
      <c r="G18" s="91"/>
      <c r="H18" s="91"/>
      <c r="I18" s="104"/>
      <c r="L18" s="121"/>
      <c r="M18" s="106"/>
      <c r="N18" s="104"/>
    </row>
    <row r="19" spans="1:14" s="60" customFormat="1" ht="15">
      <c r="A19" s="78"/>
      <c r="B19" s="78"/>
      <c r="C19" s="59" t="s">
        <v>172</v>
      </c>
      <c r="D19" s="59"/>
    </row>
    <row r="20" spans="1:14" s="103" customFormat="1" ht="13.5" customHeight="1">
      <c r="F20" s="91"/>
      <c r="G20" s="91"/>
      <c r="H20" s="91"/>
      <c r="I20" s="104"/>
      <c r="L20" s="121"/>
      <c r="M20" s="106"/>
      <c r="N20" s="104"/>
    </row>
    <row r="21" spans="1:14" s="103" customFormat="1" ht="13.5" customHeight="1">
      <c r="E21" s="103" t="s">
        <v>172</v>
      </c>
      <c r="F21" s="91" t="s">
        <v>173</v>
      </c>
      <c r="G21" s="91"/>
      <c r="H21" s="91"/>
      <c r="I21" s="104" t="s">
        <v>174</v>
      </c>
      <c r="J21" s="138">
        <v>0.99999685945044603</v>
      </c>
      <c r="K21" s="138">
        <v>0.99999160143387011</v>
      </c>
      <c r="L21" s="138">
        <v>0.99999610324903587</v>
      </c>
      <c r="M21" s="138">
        <v>0.99999551567946054</v>
      </c>
      <c r="N21" s="138">
        <v>0.99999645078145294</v>
      </c>
    </row>
    <row r="22" spans="1:14">
      <c r="E22" s="48" t="s">
        <v>175</v>
      </c>
      <c r="F22" s="48" t="s">
        <v>176</v>
      </c>
      <c r="G22" s="48" t="s">
        <v>177</v>
      </c>
      <c r="H22" s="48" t="s">
        <v>178</v>
      </c>
      <c r="I22" s="48" t="s">
        <v>112</v>
      </c>
      <c r="J22" s="139">
        <v>4225</v>
      </c>
      <c r="K22" s="139">
        <v>4726</v>
      </c>
      <c r="L22" s="139">
        <v>4816</v>
      </c>
      <c r="M22" s="139">
        <v>5129</v>
      </c>
      <c r="N22" s="139">
        <v>4584</v>
      </c>
    </row>
    <row r="23" spans="1:14" s="103" customFormat="1" ht="13.5" customHeight="1">
      <c r="E23" s="48" t="s">
        <v>175</v>
      </c>
      <c r="F23" s="48" t="s">
        <v>176</v>
      </c>
      <c r="G23" s="48" t="s">
        <v>177</v>
      </c>
      <c r="H23" s="91" t="s">
        <v>179</v>
      </c>
      <c r="I23" s="104" t="s">
        <v>174</v>
      </c>
      <c r="J23" s="140">
        <v>2.2839047690093855E-3</v>
      </c>
      <c r="K23" s="140">
        <v>2.5514528596679333E-3</v>
      </c>
      <c r="L23" s="140">
        <v>2.5984354354078912E-3</v>
      </c>
      <c r="M23" s="140">
        <v>2.7672434769613089E-3</v>
      </c>
      <c r="N23" s="140">
        <v>2.4744431693169049E-3</v>
      </c>
    </row>
    <row r="24" spans="1:14" s="103" customFormat="1" ht="13.5" customHeight="1">
      <c r="E24" s="48" t="s">
        <v>175</v>
      </c>
      <c r="F24" s="48" t="s">
        <v>176</v>
      </c>
      <c r="G24" s="48" t="s">
        <v>177</v>
      </c>
      <c r="H24" s="91" t="s">
        <v>180</v>
      </c>
      <c r="I24" s="104" t="s">
        <v>112</v>
      </c>
      <c r="J24" s="141">
        <v>721.4514737672215</v>
      </c>
      <c r="K24" s="141">
        <v>1728.9973199781116</v>
      </c>
      <c r="L24" s="141">
        <v>787.97403833749388</v>
      </c>
      <c r="M24" s="141">
        <v>851.72470267097538</v>
      </c>
      <c r="N24" s="141">
        <v>754.08400596263675</v>
      </c>
    </row>
    <row r="25" spans="1:14" s="103" customFormat="1" ht="13.5" customHeight="1">
      <c r="E25" s="103" t="s">
        <v>181</v>
      </c>
      <c r="F25" s="91"/>
      <c r="G25" s="91" t="s">
        <v>182</v>
      </c>
      <c r="H25" s="91" t="s">
        <v>183</v>
      </c>
      <c r="I25" s="104"/>
      <c r="J25" s="142" t="s">
        <v>184</v>
      </c>
      <c r="K25" s="142" t="s">
        <v>184</v>
      </c>
      <c r="L25" s="142" t="s">
        <v>185</v>
      </c>
      <c r="M25" s="142" t="s">
        <v>186</v>
      </c>
      <c r="N25" s="143" t="s">
        <v>187</v>
      </c>
    </row>
    <row r="26" spans="1:14" s="103" customFormat="1" ht="13.5" customHeight="1">
      <c r="F26" s="91"/>
      <c r="G26" s="91"/>
      <c r="H26" s="91"/>
      <c r="I26" s="104"/>
      <c r="L26" s="121"/>
      <c r="M26" s="106"/>
      <c r="N26" s="104"/>
    </row>
    <row r="27" spans="1:14" s="133" customFormat="1" ht="15.75">
      <c r="A27" s="131"/>
      <c r="B27" s="132" t="s">
        <v>188</v>
      </c>
      <c r="C27" s="132"/>
      <c r="D27" s="132"/>
    </row>
    <row r="28" spans="1:14" s="78" customFormat="1">
      <c r="I28" s="62"/>
      <c r="L28" s="121"/>
      <c r="M28" s="82"/>
      <c r="N28" s="62"/>
    </row>
    <row r="29" spans="1:14" s="78" customFormat="1">
      <c r="A29" s="78" t="s">
        <v>189</v>
      </c>
      <c r="I29" s="62"/>
      <c r="L29" s="121"/>
      <c r="M29" s="82"/>
      <c r="N29" s="62"/>
    </row>
    <row r="30" spans="1:14" s="103" customFormat="1" ht="13.5" customHeight="1">
      <c r="E30" s="103" t="s">
        <v>190</v>
      </c>
      <c r="F30" s="91" t="s">
        <v>191</v>
      </c>
      <c r="G30" s="91" t="s">
        <v>192</v>
      </c>
      <c r="H30" s="91"/>
      <c r="I30" s="104" t="s">
        <v>112</v>
      </c>
      <c r="J30" s="136">
        <v>9.5425196850393696</v>
      </c>
      <c r="K30" s="136">
        <v>9.616937079540957</v>
      </c>
      <c r="L30" s="136">
        <v>9.6673553719008272</v>
      </c>
      <c r="M30" s="136">
        <v>9.8062630480167012</v>
      </c>
      <c r="N30" s="144">
        <v>9.825925925925926</v>
      </c>
    </row>
    <row r="31" spans="1:14" s="103" customFormat="1" ht="13.5" customHeight="1">
      <c r="E31" s="103" t="s">
        <v>193</v>
      </c>
      <c r="F31" s="91" t="s">
        <v>191</v>
      </c>
      <c r="G31" s="91" t="s">
        <v>194</v>
      </c>
      <c r="H31" s="91"/>
      <c r="I31" s="104" t="s">
        <v>112</v>
      </c>
      <c r="J31" s="136">
        <v>9.1969416126042631</v>
      </c>
      <c r="K31" s="136">
        <v>9.0910307898259699</v>
      </c>
      <c r="L31" s="136">
        <v>9.0741144414168939</v>
      </c>
      <c r="M31" s="136">
        <v>9.1953449709060688</v>
      </c>
      <c r="N31" s="144">
        <v>9.3151685393258425</v>
      </c>
    </row>
    <row r="32" spans="1:14" s="103" customFormat="1" ht="13.5" customHeight="1">
      <c r="E32" s="103" t="s">
        <v>195</v>
      </c>
      <c r="F32" s="91" t="s">
        <v>191</v>
      </c>
      <c r="G32" s="91" t="s">
        <v>196</v>
      </c>
      <c r="H32" s="91"/>
      <c r="I32" s="104" t="s">
        <v>112</v>
      </c>
      <c r="J32" s="136">
        <v>9.1069991954947707</v>
      </c>
      <c r="K32" s="136">
        <v>9.1786179921773137</v>
      </c>
      <c r="L32" s="136">
        <v>9.2565687789799078</v>
      </c>
      <c r="M32" s="136">
        <v>9.3494176372712143</v>
      </c>
      <c r="N32" s="144">
        <v>9.5199004975124382</v>
      </c>
    </row>
    <row r="33" spans="2:14" s="103" customFormat="1" ht="13.5" customHeight="1">
      <c r="E33" s="103" t="s">
        <v>197</v>
      </c>
      <c r="F33" s="91" t="s">
        <v>198</v>
      </c>
      <c r="G33" s="91" t="s">
        <v>199</v>
      </c>
      <c r="H33" s="91"/>
      <c r="I33" s="104" t="s">
        <v>112</v>
      </c>
      <c r="J33" s="145">
        <v>1.504</v>
      </c>
      <c r="K33" s="145">
        <v>1.7073170731707319</v>
      </c>
      <c r="L33" s="145">
        <v>1.6190476190476191</v>
      </c>
      <c r="M33" s="145">
        <v>0.51282051282051277</v>
      </c>
      <c r="N33" s="145">
        <v>3.6630036630036632E-2</v>
      </c>
    </row>
    <row r="34" spans="2:14" s="103" customFormat="1" ht="13.5" customHeight="1">
      <c r="F34" s="91"/>
      <c r="G34" s="91"/>
      <c r="H34" s="91"/>
      <c r="I34" s="104"/>
      <c r="L34" s="121"/>
      <c r="M34" s="106"/>
      <c r="N34" s="104"/>
    </row>
    <row r="35" spans="2:14" s="133" customFormat="1" ht="15.75">
      <c r="B35" s="132" t="s">
        <v>200</v>
      </c>
      <c r="C35" s="132"/>
      <c r="D35" s="132"/>
    </row>
    <row r="36" spans="2:14" s="78" customFormat="1">
      <c r="I36" s="62"/>
      <c r="L36" s="121"/>
      <c r="M36" s="82"/>
      <c r="N36" s="62"/>
    </row>
    <row r="37" spans="2:14" s="103" customFormat="1" ht="13.5" customHeight="1">
      <c r="E37" s="103" t="s">
        <v>201</v>
      </c>
      <c r="F37" s="91"/>
      <c r="G37" s="91" t="s">
        <v>202</v>
      </c>
      <c r="H37" s="91"/>
      <c r="I37" s="104" t="s">
        <v>174</v>
      </c>
      <c r="J37" s="146">
        <v>0.98133524766690594</v>
      </c>
      <c r="K37" s="146">
        <v>0.98316062176165808</v>
      </c>
      <c r="L37" s="146">
        <v>0.99546204620462042</v>
      </c>
      <c r="M37" s="146">
        <v>0.99154171472510577</v>
      </c>
      <c r="N37" s="147">
        <v>0.99866250557289349</v>
      </c>
    </row>
    <row r="38" spans="2:14" s="103" customFormat="1" ht="13.5" customHeight="1">
      <c r="E38" s="103" t="s">
        <v>203</v>
      </c>
      <c r="F38" s="91"/>
      <c r="G38" s="91" t="s">
        <v>202</v>
      </c>
      <c r="H38" s="91"/>
      <c r="I38" s="104" t="s">
        <v>174</v>
      </c>
      <c r="J38" s="146">
        <v>0.97453416149068328</v>
      </c>
      <c r="K38" s="146">
        <v>0.95713009824352491</v>
      </c>
      <c r="L38" s="146">
        <v>0.94603825136612019</v>
      </c>
      <c r="M38" s="146">
        <v>0.95209790209790213</v>
      </c>
      <c r="N38" s="147">
        <v>0.99190878999632215</v>
      </c>
    </row>
    <row r="39" spans="2:14" s="103" customFormat="1" ht="13.5" customHeight="1">
      <c r="F39" s="91"/>
      <c r="G39" s="91"/>
      <c r="H39" s="91"/>
      <c r="I39" s="104"/>
      <c r="L39" s="121"/>
      <c r="M39" s="106"/>
      <c r="N39" s="104"/>
    </row>
    <row r="40" spans="2:14" s="133" customFormat="1" ht="15.75">
      <c r="B40" s="132" t="s">
        <v>204</v>
      </c>
      <c r="C40" s="132"/>
      <c r="D40" s="132"/>
    </row>
    <row r="41" spans="2:14" s="78" customFormat="1">
      <c r="I41" s="62"/>
      <c r="L41" s="121"/>
      <c r="M41" s="82"/>
      <c r="N41" s="62"/>
    </row>
    <row r="42" spans="2:14" s="103" customFormat="1" ht="13.5" customHeight="1">
      <c r="E42" s="103" t="s">
        <v>205</v>
      </c>
      <c r="F42" s="91" t="s">
        <v>206</v>
      </c>
      <c r="G42" s="91" t="s">
        <v>202</v>
      </c>
      <c r="H42" s="91"/>
      <c r="I42" s="48" t="s">
        <v>112</v>
      </c>
      <c r="J42" s="148">
        <v>1035</v>
      </c>
      <c r="K42" s="148">
        <v>480</v>
      </c>
      <c r="L42" s="148">
        <v>231</v>
      </c>
      <c r="M42" s="148">
        <v>524</v>
      </c>
      <c r="N42" s="148">
        <v>459</v>
      </c>
    </row>
    <row r="43" spans="2:14" s="103" customFormat="1" ht="13.5" customHeight="1">
      <c r="C43" s="149"/>
      <c r="E43" s="103" t="s">
        <v>207</v>
      </c>
      <c r="F43" s="91" t="s">
        <v>208</v>
      </c>
      <c r="G43" s="91" t="s">
        <v>209</v>
      </c>
      <c r="H43" s="91"/>
      <c r="I43" s="104" t="s">
        <v>174</v>
      </c>
      <c r="J43" s="146">
        <v>7.9615384615384616E-2</v>
      </c>
      <c r="K43" s="146">
        <v>9.3895258754260927E-2</v>
      </c>
      <c r="L43" s="146">
        <v>0.10821196157421754</v>
      </c>
      <c r="M43" s="146">
        <v>0.14068794546017974</v>
      </c>
      <c r="N43" s="150">
        <v>0.16913541989463898</v>
      </c>
    </row>
    <row r="44" spans="2:14" s="103" customFormat="1" ht="13.5" customHeight="1">
      <c r="F44" s="91"/>
      <c r="G44" s="91"/>
      <c r="H44" s="91"/>
      <c r="I44" s="104"/>
      <c r="L44" s="121"/>
      <c r="M44" s="106"/>
      <c r="N44" s="104"/>
    </row>
    <row r="45" spans="2:14" s="133" customFormat="1" ht="13.5" customHeight="1">
      <c r="B45" s="132" t="s">
        <v>210</v>
      </c>
      <c r="C45" s="132"/>
      <c r="D45" s="132"/>
    </row>
    <row r="46" spans="2:14" s="103" customFormat="1" ht="13.5" customHeight="1">
      <c r="F46" s="91"/>
      <c r="G46" s="91"/>
      <c r="H46" s="91"/>
      <c r="I46" s="104"/>
      <c r="L46" s="121"/>
      <c r="M46" s="106"/>
      <c r="N46" s="104"/>
    </row>
    <row r="47" spans="2:14" s="103" customFormat="1" ht="13.5" customHeight="1">
      <c r="E47" s="103" t="s">
        <v>211</v>
      </c>
      <c r="F47" s="91" t="s">
        <v>212</v>
      </c>
      <c r="G47" s="91" t="s">
        <v>213</v>
      </c>
      <c r="H47" s="91"/>
      <c r="I47" s="104" t="s">
        <v>174</v>
      </c>
      <c r="J47" s="151">
        <v>0.98091993185689952</v>
      </c>
      <c r="K47" s="151">
        <v>0.9716691201156995</v>
      </c>
      <c r="L47" s="151">
        <v>0.99494879022130434</v>
      </c>
      <c r="M47" s="151">
        <v>0.99455605604222508</v>
      </c>
      <c r="N47" s="151">
        <v>0.99500670528147916</v>
      </c>
    </row>
    <row r="48" spans="2:14" s="103" customFormat="1" ht="13.5" customHeight="1">
      <c r="E48" s="103" t="s">
        <v>214</v>
      </c>
      <c r="F48" s="91" t="s">
        <v>212</v>
      </c>
      <c r="G48" s="91" t="s">
        <v>213</v>
      </c>
      <c r="H48" s="91"/>
      <c r="I48" s="104" t="s">
        <v>174</v>
      </c>
      <c r="J48" s="151">
        <v>0.99498692240627729</v>
      </c>
      <c r="K48" s="151">
        <v>0.96603144113632922</v>
      </c>
      <c r="L48" s="151">
        <v>0.99795271752376313</v>
      </c>
      <c r="M48" s="151">
        <v>0.9985834977487732</v>
      </c>
      <c r="N48" s="151">
        <v>0.99864087820177727</v>
      </c>
    </row>
    <row r="50" spans="2:14" s="133" customFormat="1" ht="15.75">
      <c r="B50" s="132" t="s">
        <v>215</v>
      </c>
      <c r="C50" s="132"/>
      <c r="D50" s="132"/>
    </row>
    <row r="51" spans="2:14" s="78" customFormat="1">
      <c r="I51" s="62"/>
      <c r="L51" s="121"/>
      <c r="M51" s="82"/>
      <c r="N51" s="62"/>
    </row>
    <row r="52" spans="2:14" s="103" customFormat="1" ht="13.5" customHeight="1">
      <c r="E52" s="103" t="s">
        <v>216</v>
      </c>
      <c r="F52" s="91" t="s">
        <v>217</v>
      </c>
      <c r="G52" s="91" t="s">
        <v>209</v>
      </c>
      <c r="H52" s="91"/>
      <c r="I52" s="48" t="s">
        <v>112</v>
      </c>
      <c r="J52" s="152">
        <v>-6.4957388206678104</v>
      </c>
      <c r="K52" s="152">
        <v>-6.7700426895259227</v>
      </c>
      <c r="L52" s="152">
        <v>-3.1201438434799513</v>
      </c>
      <c r="M52" s="152">
        <v>-4.2878959741410654</v>
      </c>
      <c r="N52" s="152">
        <v>-6.2774994408742089</v>
      </c>
    </row>
    <row r="53" spans="2:14" s="103" customFormat="1" ht="13.5" customHeight="1">
      <c r="E53" s="103" t="s">
        <v>218</v>
      </c>
      <c r="F53" s="91" t="s">
        <v>219</v>
      </c>
      <c r="G53" s="91" t="s">
        <v>209</v>
      </c>
      <c r="H53" s="91"/>
      <c r="I53" s="104" t="s">
        <v>174</v>
      </c>
      <c r="J53" s="150">
        <v>3.7229580157822947E-2</v>
      </c>
      <c r="K53" s="150">
        <v>7.6031301400007439E-2</v>
      </c>
      <c r="L53" s="150">
        <v>9.3914047078632545E-2</v>
      </c>
      <c r="M53" s="150">
        <v>0.11848962982370347</v>
      </c>
      <c r="N53" s="150">
        <v>0.15446839606983281</v>
      </c>
    </row>
    <row r="54" spans="2:14" s="103" customFormat="1">
      <c r="E54" s="103" t="s">
        <v>220</v>
      </c>
      <c r="F54" s="91" t="s">
        <v>221</v>
      </c>
      <c r="G54" s="91" t="s">
        <v>209</v>
      </c>
      <c r="H54" s="91"/>
      <c r="I54" s="48" t="s">
        <v>112</v>
      </c>
      <c r="J54" s="143" t="s">
        <v>222</v>
      </c>
      <c r="K54" s="143" t="s">
        <v>223</v>
      </c>
      <c r="L54" s="143" t="s">
        <v>224</v>
      </c>
      <c r="M54" s="143" t="s">
        <v>225</v>
      </c>
      <c r="N54" s="143" t="s">
        <v>223</v>
      </c>
    </row>
    <row r="55" spans="2:14" s="103" customFormat="1" ht="13.5" customHeight="1">
      <c r="F55" s="91"/>
      <c r="G55" s="91"/>
      <c r="H55" s="91"/>
      <c r="I55" s="104"/>
      <c r="J55" s="48"/>
      <c r="L55" s="121"/>
      <c r="M55" s="106"/>
      <c r="N55" s="104"/>
    </row>
    <row r="56" spans="2:14" s="133" customFormat="1" ht="15.75">
      <c r="B56" s="132" t="s">
        <v>226</v>
      </c>
      <c r="C56" s="132"/>
      <c r="D56" s="132"/>
    </row>
    <row r="57" spans="2:14" s="78" customFormat="1">
      <c r="I57" s="62"/>
      <c r="L57" s="121"/>
      <c r="M57" s="82"/>
      <c r="N57" s="62"/>
    </row>
    <row r="58" spans="2:14" s="103" customFormat="1" ht="13.5" customHeight="1">
      <c r="E58" s="103" t="s">
        <v>227</v>
      </c>
      <c r="F58" s="91" t="s">
        <v>33</v>
      </c>
      <c r="G58" s="91" t="s">
        <v>228</v>
      </c>
      <c r="H58" s="91"/>
      <c r="I58" s="48" t="s">
        <v>33</v>
      </c>
      <c r="J58" s="153">
        <v>147.74003821463768</v>
      </c>
      <c r="K58" s="153">
        <v>166.19034611468942</v>
      </c>
      <c r="L58" s="153">
        <v>197.47948794660391</v>
      </c>
      <c r="M58" s="153">
        <v>200.81634828210812</v>
      </c>
      <c r="N58" s="153">
        <v>214.20607060619668</v>
      </c>
    </row>
    <row r="59" spans="2:14" s="103" customFormat="1" ht="13.5" customHeight="1">
      <c r="E59" s="103" t="s">
        <v>229</v>
      </c>
      <c r="F59" s="91" t="s">
        <v>174</v>
      </c>
      <c r="G59" s="91" t="s">
        <v>209</v>
      </c>
      <c r="H59" s="91"/>
      <c r="I59" s="104" t="s">
        <v>174</v>
      </c>
      <c r="J59" s="150">
        <v>0.77842937819092217</v>
      </c>
      <c r="K59" s="150">
        <v>0.82327729091993229</v>
      </c>
      <c r="L59" s="150">
        <v>0.98966943646271799</v>
      </c>
      <c r="M59" s="150">
        <v>1.018463902697988</v>
      </c>
      <c r="N59" s="150">
        <v>1.1196909804425492</v>
      </c>
    </row>
    <row r="60" spans="2:14" s="103" customFormat="1" ht="13.5" customHeight="1">
      <c r="E60" s="103" t="s">
        <v>230</v>
      </c>
      <c r="F60" s="91" t="s">
        <v>33</v>
      </c>
      <c r="G60" s="91" t="s">
        <v>209</v>
      </c>
      <c r="H60" s="91"/>
      <c r="I60" s="104" t="s">
        <v>33</v>
      </c>
      <c r="J60" s="153">
        <v>79.905863730329216</v>
      </c>
      <c r="K60" s="153">
        <v>139.4556390527427</v>
      </c>
      <c r="L60" s="153">
        <v>72.209333995204048</v>
      </c>
      <c r="M60" s="153">
        <v>71.392230951894248</v>
      </c>
      <c r="N60" s="153">
        <v>110.71904816413364</v>
      </c>
    </row>
    <row r="61" spans="2:14" s="66" customFormat="1" ht="15">
      <c r="D61" s="110"/>
      <c r="E61" s="110"/>
      <c r="F61" s="123"/>
      <c r="G61" s="123"/>
      <c r="I61" s="110"/>
      <c r="J61" s="103"/>
      <c r="K61" s="103"/>
      <c r="L61" s="121"/>
      <c r="M61" s="106"/>
      <c r="N61" s="104"/>
    </row>
    <row r="62" spans="2:14" s="100" customFormat="1" ht="18">
      <c r="B62" s="101" t="s">
        <v>105</v>
      </c>
    </row>
  </sheetData>
  <pageMargins left="0.7" right="0.7" top="0.75" bottom="0.75" header="0.3" footer="0.3"/>
  <pageSetup paperSize="9" orientation="portrait" r:id="rId1"/>
  <headerFooter>
    <oddHeader>&amp;L&amp;"Aptos"&amp;10&amp;K000000 Classified as Internal&amp;1#_x000D_&amp;C&amp;"Verdana,Regular"&amp;10&amp;K000000Internal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73588E37B0A4194597A2F66084BCD" ma:contentTypeVersion="17" ma:contentTypeDescription="Create a new document." ma:contentTypeScope="" ma:versionID="f2e7fe9fee367bac6e8393cc4b308bad">
  <xsd:schema xmlns:xsd="http://www.w3.org/2001/XMLSchema" xmlns:xs="http://www.w3.org/2001/XMLSchema" xmlns:p="http://schemas.microsoft.com/office/2006/metadata/properties" xmlns:ns1="http://schemas.microsoft.com/sharepoint/v3" xmlns:ns2="f156a3ad-9181-4530-8264-4e8b8264096b" xmlns:ns3="6b15bdda-4276-4e9b-84e7-049af3a4d9fd" targetNamespace="http://schemas.microsoft.com/office/2006/metadata/properties" ma:root="true" ma:fieldsID="cea81410671c4f15b52a5e2b3f923e20" ns1:_="" ns2:_="" ns3:_="">
    <xsd:import namespace="http://schemas.microsoft.com/sharepoint/v3"/>
    <xsd:import namespace="f156a3ad-9181-4530-8264-4e8b8264096b"/>
    <xsd:import namespace="6b15bdda-4276-4e9b-84e7-049af3a4d9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Comment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6a3ad-9181-4530-8264-4e8b826409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14" nillable="true" ma:displayName="Comment" ma:description="Comment 1" ma:format="Dropdown" ma:internalName="Comment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b6cfc09-e60f-4204-a1c4-aa3fd7a65a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5bdda-4276-4e9b-84e7-049af3a4d9f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f156a3ad-9181-4530-8264-4e8b8264096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f156a3ad-9181-4530-8264-4e8b826409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55B916-2D6D-4CD9-B98C-F6685D82EE2D}"/>
</file>

<file path=customXml/itemProps2.xml><?xml version="1.0" encoding="utf-8"?>
<ds:datastoreItem xmlns:ds="http://schemas.openxmlformats.org/officeDocument/2006/customXml" ds:itemID="{2C395267-D2ED-45E4-BE55-35CB1AC4CFE3}"/>
</file>

<file path=customXml/itemProps3.xml><?xml version="1.0" encoding="utf-8"?>
<ds:datastoreItem xmlns:ds="http://schemas.openxmlformats.org/officeDocument/2006/customXml" ds:itemID="{BADB7C9F-4DC8-4F74-9760-C0C1689D79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1.01 Summary_Totex</vt:lpstr>
      <vt:lpstr>1.04 Summary_Reliability</vt:lpstr>
      <vt:lpstr>1.05 Summary_Workload </vt:lpstr>
      <vt:lpstr>1.06 Summary_PerfSnapshot</vt:lpstr>
    </vt:vector>
  </TitlesOfParts>
  <Company>SGN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Helina Hill</dc:creator>
  <cp:lastModifiedBy>Helina Hill</cp:lastModifiedBy>
  <dcterms:created xsi:type="dcterms:W3CDTF">2026-07-30T09:46:44Z</dcterms:created>
  <dcterms:modified xsi:type="dcterms:W3CDTF">2026-07-30T09:47:36Z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73dd0b-afe1-4a46-943f-1bdb914b8a49_Enabled">
    <vt:lpwstr>true</vt:lpwstr>
  </property>
  <property fmtid="{D5CDD505-2E9C-101B-9397-08002B2CF9AE}" pid="3" name="MSIP_Label_2b73dd0b-afe1-4a46-943f-1bdb914b8a49_SetDate">
    <vt:lpwstr>2026-07-30T09:47:25Z</vt:lpwstr>
  </property>
  <property fmtid="{D5CDD505-2E9C-101B-9397-08002B2CF9AE}" pid="4" name="MSIP_Label_2b73dd0b-afe1-4a46-943f-1bdb914b8a49_Method">
    <vt:lpwstr>Standard</vt:lpwstr>
  </property>
  <property fmtid="{D5CDD505-2E9C-101B-9397-08002B2CF9AE}" pid="5" name="MSIP_Label_2b73dd0b-afe1-4a46-943f-1bdb914b8a49_Name">
    <vt:lpwstr>Internal</vt:lpwstr>
  </property>
  <property fmtid="{D5CDD505-2E9C-101B-9397-08002B2CF9AE}" pid="6" name="MSIP_Label_2b73dd0b-afe1-4a46-943f-1bdb914b8a49_SiteId">
    <vt:lpwstr>b9563cbc-9874-41ab-b448-7e0f61aff3eb</vt:lpwstr>
  </property>
  <property fmtid="{D5CDD505-2E9C-101B-9397-08002B2CF9AE}" pid="7" name="MSIP_Label_2b73dd0b-afe1-4a46-943f-1bdb914b8a49_ActionId">
    <vt:lpwstr>ec488dbd-1612-4981-a904-4ead8d11d72e</vt:lpwstr>
  </property>
  <property fmtid="{D5CDD505-2E9C-101B-9397-08002B2CF9AE}" pid="8" name="MSIP_Label_2b73dd0b-afe1-4a46-943f-1bdb914b8a49_ContentBits">
    <vt:lpwstr>1</vt:lpwstr>
  </property>
  <property fmtid="{D5CDD505-2E9C-101B-9397-08002B2CF9AE}" pid="9" name="MSIP_Label_2b73dd0b-afe1-4a46-943f-1bdb914b8a49_Tag">
    <vt:lpwstr>10, 3, 0, 1</vt:lpwstr>
  </property>
  <property fmtid="{D5CDD505-2E9C-101B-9397-08002B2CF9AE}" pid="10" name="Comparison_11.04 Other_V&amp;CMA 90RowInsertions7">
    <vt:lpwstr/>
  </property>
  <property fmtid="{D5CDD505-2E9C-101B-9397-08002B2CF9AE}" pid="11" name="bjCentreFooterLabel-even">
    <vt:lpwstr>&amp;"Verdana,Regular"&amp;10&amp;K000000Internal Only</vt:lpwstr>
  </property>
  <property fmtid="{D5CDD505-2E9C-101B-9397-08002B2CF9AE}" pid="12" name="Comparison_11.04 Other_V&amp;CMA 90CellChanges2_5">
    <vt:lpwstr>IXzkJZLIFMJHXiKJTCF85CWSyBTCR14iiUzBPvFrofi1UfxaKX7tFL+Wih/2mc/tetzf37+/L79fH/y4nYvNcf/8eHz/bd/4h6+v86N2+duG8Q9OrufJ1cnNye08uZ0nt0uzTHSavaHTrAidZhvoNNO/00z7TjPdO8007zTTu9NM604znTvNNO4007fTTNtOM107zTTtNNOz00zLTjMdO8007DTTr9NMu04z3TrNNOs006vTTKtOM506zTTqNNO</vt:lpwstr>
  </property>
  <property fmtid="{D5CDD505-2E9C-101B-9397-08002B2CF9AE}" pid="13" name="BJSCc5a055b0-1bed-4579_x">
    <vt:lpwstr/>
  </property>
  <property fmtid="{D5CDD505-2E9C-101B-9397-08002B2CF9AE}" pid="14" name="Comparison_11.04 Other_V&amp;CMA 90ColumnInsertions4">
    <vt:lpwstr/>
  </property>
  <property fmtid="{D5CDD505-2E9C-101B-9397-08002B2CF9AE}" pid="15" name="MSIP_Label_5aee3434-f7af-4edb-a29e-2a21d151ac0d_Name">
    <vt:lpwstr>OFFICIAL \ OFFICIAL</vt:lpwstr>
  </property>
  <property fmtid="{D5CDD505-2E9C-101B-9397-08002B2CF9AE}" pid="16" name="MediaServiceImageTags">
    <vt:lpwstr/>
  </property>
  <property fmtid="{D5CDD505-2E9C-101B-9397-08002B2CF9AE}" pid="17" name="BJSCSummaryMarking">
    <vt:lpwstr>OFFICIAL Internal Only</vt:lpwstr>
  </property>
  <property fmtid="{D5CDD505-2E9C-101B-9397-08002B2CF9AE}" pid="18" name="ContentTypeId">
    <vt:lpwstr>0x010100DD873588E37B0A4194597A2F66084BCD</vt:lpwstr>
  </property>
  <property fmtid="{D5CDD505-2E9C-101B-9397-08002B2CF9AE}" pid="19" name="bjCentreFooterLabel">
    <vt:lpwstr>&amp;"Verdana,Regular"&amp;10&amp;K000000Internal Only</vt:lpwstr>
  </property>
  <property fmtid="{D5CDD505-2E9C-101B-9397-08002B2CF9AE}" pid="20" name="MSIP_Label_5aee3434-f7af-4edb-a29e-2a21d151ac0d_Enabled">
    <vt:lpwstr>True</vt:lpwstr>
  </property>
  <property fmtid="{D5CDD505-2E9C-101B-9397-08002B2CF9AE}" pid="21" name="bjCentreHeaderLabel-even">
    <vt:lpwstr>&amp;"Verdana,Regular"&amp;10&amp;K000000Internal Only</vt:lpwstr>
  </property>
  <property fmtid="{D5CDD505-2E9C-101B-9397-08002B2CF9AE}" pid="22" name="MSIP_Label_acdfbfa3-2366-4392-8937-a633d5fe74a6_Enabled">
    <vt:lpwstr>True</vt:lpwstr>
  </property>
  <property fmtid="{D5CDD505-2E9C-101B-9397-08002B2CF9AE}" pid="23" name="bjSaver">
    <vt:lpwstr>nbPXGlehV1PdSIBeElNa4i6LaRy8ySnh</vt:lpwstr>
  </property>
  <property fmtid="{D5CDD505-2E9C-101B-9397-08002B2CF9AE}" pid="24" name="Comparison_11.04 Other_V&amp;CMA 90RowInsertions3">
    <vt:lpwstr/>
  </property>
  <property fmtid="{D5CDD505-2E9C-101B-9397-08002B2CF9AE}" pid="25" name="docIndexRef">
    <vt:lpwstr>685315a5-0195-441f-8479-3eaf91060405</vt:lpwstr>
  </property>
  <property fmtid="{D5CDD505-2E9C-101B-9397-08002B2CF9AE}" pid="26" name="bjDocumentLabelXML-0">
    <vt:lpwstr>ames.com/2008/01/sie/internal/label"&gt;&lt;element uid="id_classification_nonbusiness" value="" /&gt;&lt;element uid="eaadb568-f939-47e9-ab90-f00bdd47735e" value="" /&gt;&lt;/sisl&gt;</vt:lpwstr>
  </property>
  <property fmtid="{D5CDD505-2E9C-101B-9397-08002B2CF9AE}" pid="27" name="Comparison_11.04 Other_V&amp;CMA 90CellChanges2_6">
    <vt:lpwstr>n00ybTjNdOs006TTTo9NMi04zHTrNNOg03b/TdPtO0907TTfvNN2703TrTtOdO0037jTdt9N0207TXTtNN+003bPTdMtOO87F89w//Xs03a/TdLtO0906TTfrNN2r03SrTtOdOk036jTdp9N0m07TXTpNN+mvc+1zrb/OO/11XuCv87Z+nVfz649fV+55PG+vz+v759VV+/HjfVwf9+/qwgwmi011eQaTxaa6SIPJYlNdqsFksaku2GCy2FSXbT</vt:lpwstr>
  </property>
  <property fmtid="{D5CDD505-2E9C-101B-9397-08002B2CF9AE}" pid="28" name="MSIP_Label_5aee3434-f7af-4edb-a29e-2a21d151ac0d_Parent">
    <vt:lpwstr>acdfbfa3-2366-4392-8937-a633d5fe74a6</vt:lpwstr>
  </property>
  <property fmtid="{D5CDD505-2E9C-101B-9397-08002B2CF9AE}" pid="29" name="MSIP_Label_acdfbfa3-2366-4392-8937-a633d5fe74a6_SiteId">
    <vt:lpwstr>185562ad-39bc-4840-8e40-be6216340c52</vt:lpwstr>
  </property>
  <property fmtid="{D5CDD505-2E9C-101B-9397-08002B2CF9AE}" pid="30" name="Comparison_11.04 Other_V&amp;CMA 90CellChanges2_1">
    <vt:lpwstr>vRIAAB+LCAAAAAAABAAd18uOJLcRBdAfKkBTr6yqZQuUaNOm+aZG+pb+eJ+cxckFAxj0HZARUffP43b//rpevm6Xr/vl6/Hb9cf7+Xw/nt8/n79dj9frdbs+v8Nx+eO4/Hlc4nH513H593FJx+U/x+W/xyUfl/8dl3Jc6nFpx6Ufl3Fc5nFZx2Ufl7+Oy8/j8vdx+ee4fH3x+3EJ1x+XP4gkMoW/+Em4XtWv6lf1q/pV/ap+Vb+q39Rv6jf1m/p</vt:lpwstr>
  </property>
  <property fmtid="{D5CDD505-2E9C-101B-9397-08002B2CF9AE}" pid="31" name="MSIP_Label_5aee3434-f7af-4edb-a29e-2a21d151ac0d_SetDate">
    <vt:lpwstr>2026-02-11T17:43:56Z</vt:lpwstr>
  </property>
  <property fmtid="{D5CDD505-2E9C-101B-9397-08002B2CF9AE}" pid="32" name="BJSCdd9eba61-d6b9-469b_x">
    <vt:lpwstr>Internal Only</vt:lpwstr>
  </property>
  <property fmtid="{D5CDD505-2E9C-101B-9397-08002B2CF9AE}" pid="33" name="MSIP_Label_acdfbfa3-2366-4392-8937-a633d5fe74a6_SetDate">
    <vt:lpwstr>2026-02-11T17:43:56Z</vt:lpwstr>
  </property>
  <property fmtid="{D5CDD505-2E9C-101B-9397-08002B2CF9AE}" pid="34" name="bjDocumentSecurityLabel">
    <vt:lpwstr>OFFICIAL Internal Only</vt:lpwstr>
  </property>
  <property fmtid="{D5CDD505-2E9C-101B-9397-08002B2CF9AE}" pid="35" name="bjClsUserRVM">
    <vt:lpwstr>[]</vt:lpwstr>
  </property>
  <property fmtid="{D5CDD505-2E9C-101B-9397-08002B2CF9AE}" pid="36" name="MSIP_Label_acdfbfa3-2366-4392-8937-a633d5fe74a6_Name">
    <vt:lpwstr>OFFICIAL</vt:lpwstr>
  </property>
  <property fmtid="{D5CDD505-2E9C-101B-9397-08002B2CF9AE}" pid="37" name="Comparison_11.04 Other_V&amp;CMA 90CellChanges2_7">
    <vt:lpwstr>BZbKqLN5gsNtUlHEwWm+pCDiaLTXU5B5PFprqog8liU13awWSxqS7wYLLYVJd5MFlsqos9mCw21SUfTBab6sIPJotNdfkHk8WmegiDyWJTPYrBZLGpHshgsthUj2UwWWyqhzOYLDbVIxpMFpvqQQ0mi031uAaTxaZ6aIPJYlM9usFksake4GCy2FSPcTBZbKqHOZgsNtUjHUwWm+rBDiaLTfV4B5PFpnrIg8liUz3qwWSxqR74YLLYVI99MFlsq</vt:lpwstr>
  </property>
  <property fmtid="{D5CDD505-2E9C-101B-9397-08002B2CF9AE}" pid="38" name="Comparison_11.04 Other_V&amp;CMA 90CellChanges2_2">
    <vt:lpwstr>N/aZ+U/OXEklkCl/nYbi+FF+KL8WX4kvxdRZfim/Ft+Jb8a34VnyfxbfiR/Gj+FH8KH4UP2fxcwk3eYgkMoVwk4NIIlMIN38/kUSmEG5353fnd+d353fnd+cP5w/nD+cP5w/nD+dP50/nT+dP50/nT+f+D4gkMoVwE59IIlMIN8mJJDKFcBOaSCJTCHd5iSQyhXCXl0giUwh3eYkkMoVwl5dIIlMId3mJJDKFcJeXSCJTCHd5iSQyhXCXl0giUw</vt:lpwstr>
  </property>
  <property fmtid="{D5CDD505-2E9C-101B-9397-08002B2CF9AE}" pid="39" name="bjCentreFooterLabel-first">
    <vt:lpwstr>&amp;"Verdana,Regular"&amp;10&amp;K000000Internal Only</vt:lpwstr>
  </property>
  <property fmtid="{D5CDD505-2E9C-101B-9397-08002B2CF9AE}" pid="40" name="MSIP_Label_5aee3434-f7af-4edb-a29e-2a21d151ac0d_Extended_MSFT_Method">
    <vt:lpwstr>Standard</vt:lpwstr>
  </property>
  <property fmtid="{D5CDD505-2E9C-101B-9397-08002B2CF9AE}" pid="41" name="MSIP_Label_5aee3434-f7af-4edb-a29e-2a21d151ac0d_Removed">
    <vt:lpwstr>False</vt:lpwstr>
  </property>
  <property fmtid="{D5CDD505-2E9C-101B-9397-08002B2CF9AE}" pid="42" name="MSIP_Label_5aee3434-f7af-4edb-a29e-2a21d151ac0d_ActionId">
    <vt:lpwstr>f4e32a4b-2885-4826-8b88-a5ddd0f4d936</vt:lpwstr>
  </property>
  <property fmtid="{D5CDD505-2E9C-101B-9397-08002B2CF9AE}" pid="43" name="TaxCatchAll">
    <vt:lpwstr/>
  </property>
  <property fmtid="{D5CDD505-2E9C-101B-9397-08002B2CF9AE}" pid="44" name="Comparison_11.04 Other_V&amp;CMA 90CellChanges2_8">
    <vt:lpwstr>oc/mCw2VRMYTBabqiEMJotN1RwGk8WmahSDyWJTNY3BZLGpGshgsthUzWQwWWyqxjKYLDZVkxlMFpuq4Qwmi03VfAaTxaYe50/g8zfw+SP4/BV8/jaWg8liUzWowWSxqZrVYLLYVI1rMFlsqiY2mCw2VUMbTBabqrkNJotN1egGk8WmanqDyWJTNcDBZLGpmuFgsthUjXEwWWyqJjmYLDbVytXoDCaLTbV2NTqDyWJTrV6NzmCy2FTrV6MzmCw2</vt:lpwstr>
  </property>
  <property fmtid="{D5CDD505-2E9C-101B-9397-08002B2CF9AE}" pid="45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xmlns="http://www.boldonjames.com/2008/01/sie/internal/label"&gt;&lt;element uid="id_classification_nonbusiness" value="" /&gt;&lt;element uid="eaadb568-f939-47e9-ab90-f00bdd47735e" value="" /&gt;&lt;/sisl&gt;</vt:lpwstr>
  </property>
  <property fmtid="{D5CDD505-2E9C-101B-9397-08002B2CF9AE}" pid="46" name="Comparison_11.04 Other_V&amp;CMA 90CellChanges2_3">
    <vt:lpwstr>h3eYkkMoVwl5dIIlMID3mJJDKF8JCXSCJTCA95iSQyhfCQl0giUwgPeYkkMoXwkJdIIlMID3mJJDKF8JCXSCJTCA95iSQyhfCQl0giUwhPeYkkMoXwlJdIIlMIT3mJJDKF8JSXSCJTCE95iSQyhfCUl0giUwhPeYkkMoXwlJdIIlMIT3mJJDKF8JSXSCJTCIe8RBKZQjjkJZLIFMIhL5FEphAOeYkkMoVwyEskkSmEQ14iiUwhHGe3PXvt2WbPD</vt:lpwstr>
  </property>
  <property fmtid="{D5CDD505-2E9C-101B-9397-08002B2CF9AE}" pid="47" name="MSIP_Label_5aee3434-f7af-4edb-a29e-2a21d151ac0d_SiteId">
    <vt:lpwstr>185562ad-39bc-4840-8e40-be6216340c52</vt:lpwstr>
  </property>
  <property fmtid="{D5CDD505-2E9C-101B-9397-08002B2CF9AE}" pid="48" name="MSIP_Label_acdfbfa3-2366-4392-8937-a633d5fe74a6_ActionId">
    <vt:lpwstr>d99a088d-1bed-4430-862d-37d06a2f3fde</vt:lpwstr>
  </property>
  <property fmtid="{D5CDD505-2E9C-101B-9397-08002B2CF9AE}" pid="49" name="::">
    <vt:lpwstr>-Main Document</vt:lpwstr>
  </property>
  <property fmtid="{D5CDD505-2E9C-101B-9397-08002B2CF9AE}" pid="50" name="Comparison_11.04 Other_V&amp;CMA 90CellChanges2_9">
    <vt:lpwstr>1QrW6Awmi021hjU6g8liU61ijc5gsthU61ijM5gsNtVK1ugMJotNtZY1OoPJYlOtZo3OYLLYVOtZozOYLDbVitboDCaLTbWmNTqDyWJTrWqNzmCy2FRzrdEZTBabatw1OoPJYlNNwUZnMFlsquHY6Awmi001MxudwWSxqecK185PPz/j/Mzzs87P9vk/DxwHY70SAAA=</vt:lpwstr>
  </property>
  <property fmtid="{D5CDD505-2E9C-101B-9397-08002B2CF9AE}" pid="51" name="bjCentreHeaderLabel-first">
    <vt:lpwstr>&amp;"Verdana,Regular"&amp;10&amp;K000000Internal Only</vt:lpwstr>
  </property>
  <property fmtid="{D5CDD505-2E9C-101B-9397-08002B2CF9AE}" pid="52" name="Comparison_11.04 Other_V&amp;CMA 90ColumnInsertions8">
    <vt:lpwstr/>
  </property>
  <property fmtid="{D5CDD505-2E9C-101B-9397-08002B2CF9AE}" pid="53" name="Comparison_11.04 Other_V&amp;CMA 90CellChanges2_4">
    <vt:lpwstr>nv2V3kPeYkkMoVwyEskkSmEQ14iiUwhvOQlksgUwkteIolMIbzkJZLIFMJLXiKJTCG85CWSyBTCS14iiUwhvOQlksgUwkteIolMIbzkJZLIFMJLXiKJTCG85SWSyBTCW14iiUwhvOUlksgUwlteIolMIbzlJZLIFMJbXiKJTCG85SWSyBTCW14iiUwhvOUlksgUwlteIolMIXzkJZLIFMJHXiKJTCF85CWSyBTCR14iiUwhfOQlksgUwkdeIolM</vt:lpwstr>
  </property>
  <property fmtid="{D5CDD505-2E9C-101B-9397-08002B2CF9AE}" pid="54" name="MSIP_Label_acdfbfa3-2366-4392-8937-a633d5fe74a6_Extended_MSFT_Method">
    <vt:lpwstr>Standard</vt:lpwstr>
  </property>
  <property fmtid="{D5CDD505-2E9C-101B-9397-08002B2CF9AE}" pid="55" name="bjDocumentLabelXML">
    <vt:lpwstr>&lt;?xml version="1.0" encoding="us-ascii"?&gt;&lt;sisl xmlns:xsd="http://www.w3.org/2001/XMLSchema" xmlns:xsi="http://www.w3.org/2001/XMLSchema-instance" sislVersion="0" policy="973096ae-7329-4b3b-9368-47aeba6959e1" origin="userSelected" xmlns="http://www.boldonj</vt:lpwstr>
  </property>
  <property fmtid="{D5CDD505-2E9C-101B-9397-08002B2CF9AE}" pid="56" name="bjCentreHeaderLabel">
    <vt:lpwstr>&amp;"Verdana,Regular"&amp;10&amp;K000000Internal Only</vt:lpwstr>
  </property>
</Properties>
</file>