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ngas.sharepoint.com/sites/FinancialReporting-RegulatoryReporting/Shared Documents/Regulatory Reporting/2025_26/04. 31st July Submission/03. Uploaded to Website/"/>
    </mc:Choice>
  </mc:AlternateContent>
  <xr:revisionPtr revIDLastSave="1" documentId="8_{2CE2FE9F-3C05-43E4-815A-77CB9968D9F4}" xr6:coauthVersionLast="47" xr6:coauthVersionMax="47" xr10:uidLastSave="{EF8399A1-615C-42CE-B8FA-7D5D81397136}"/>
  <bookViews>
    <workbookView xWindow="-120" yWindow="-120" windowWidth="38640" windowHeight="21120" xr2:uid="{E45AB845-A563-4471-BC1F-E15D17C280F9}"/>
  </bookViews>
  <sheets>
    <sheet name="Cover" sheetId="1" r:id="rId1"/>
    <sheet name="1.01 Summary_Totex" sheetId="2" r:id="rId2"/>
    <sheet name="1.04 Summary_Reliability" sheetId="3" r:id="rId3"/>
    <sheet name="1.05 Summary_Workload " sheetId="4" r:id="rId4"/>
    <sheet name="1.06 Summary_PerfSnapshot" sheetId="5" r:id="rId5"/>
  </sheets>
  <definedNames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localSheetId="4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localSheetId="4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localSheetId="4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localSheetId="4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localSheetId="4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localSheetId="4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localSheetId="4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localSheetId="4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localSheetId="4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localSheetId="4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2" hidden="1">{#VALUE!,#N/A,FALSE,0}</definedName>
    <definedName name="_______Lee5" localSheetId="3" hidden="1">{#VALUE!,#N/A,FALSE,0}</definedName>
    <definedName name="_______Lee5" localSheetId="4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localSheetId="4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localSheetId="4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localSheetId="4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localSheetId="4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localSheetId="4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localSheetId="4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localSheetId="4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localSheetId="4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localSheetId="4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localSheetId="4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localSheetId="4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localSheetId="4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localSheetId="4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localSheetId="4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hidden="1">#REF!</definedName>
    <definedName name="__123Graph_X" localSheetId="2" hidden="1">#REF!</definedName>
    <definedName name="__123Graph_X" localSheetId="3" hidden="1">#REF!</definedName>
    <definedName name="__123Graph_X" localSheetId="4" hidden="1">#REF!</definedName>
    <definedName name="__123Graph_X" hidden="1">#REF!</definedName>
    <definedName name="__FDS_HYPERLINK_TOGGLE_STATE__" hidden="1">"ON"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localSheetId="4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localSheetId="4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localSheetId="4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localSheetId="4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localSheetId="4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localSheetId="4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localSheetId="4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hidden="1">#REF!</definedName>
    <definedName name="_Order1" hidden="1">255</definedName>
    <definedName name="_Order2" hidden="1">0</definedName>
    <definedName name="_Sort" localSheetId="2" hidden="1">#REF!</definedName>
    <definedName name="_Sort" localSheetId="3" hidden="1">#REF!</definedName>
    <definedName name="_Sort" localSheetId="4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2" hidden="1">#REF!</definedName>
    <definedName name="ACwvu.CapersView." localSheetId="3" hidden="1">#REF!</definedName>
    <definedName name="ACwvu.CapersView." localSheetId="4" hidden="1">#REF!</definedName>
    <definedName name="ACwvu.CapersView.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localSheetId="4" hidden="1">#REF!</definedName>
    <definedName name="ACwvu.Japan_Capers_Ed_Pub." hidden="1">#REF!</definedName>
    <definedName name="ACwvu.KJP_CC." localSheetId="2" hidden="1">#REF!</definedName>
    <definedName name="ACwvu.KJP_CC." localSheetId="3" hidden="1">#REF!</definedName>
    <definedName name="ACwvu.KJP_CC." localSheetId="4" hidden="1">#REF!</definedName>
    <definedName name="ACwvu.KJP_CC." hidden="1">#REF!</definedName>
    <definedName name="AssetClass" hidden="1">#REF!</definedName>
    <definedName name="AssetDesc" hidden="1">#REF!</definedName>
    <definedName name="b" localSheetId="2" hidden="1">{#N/A,#N/A,FALSE,"DI 2 YEAR MASTER SCHEDULE"}</definedName>
    <definedName name="b" localSheetId="3" hidden="1">{#N/A,#N/A,FALSE,"DI 2 YEAR MASTER SCHEDULE"}</definedName>
    <definedName name="b" localSheetId="4" hidden="1">{#N/A,#N/A,FALSE,"DI 2 YEAR MASTER SCHEDULE"}</definedName>
    <definedName name="b" hidden="1">{#N/A,#N/A,FALSE,"DI 2 YEAR MASTER SCHEDULE"}</definedName>
    <definedName name="bb" localSheetId="2" hidden="1">{#N/A,#N/A,FALSE,"PRJCTED MNTHLY QTY's"}</definedName>
    <definedName name="bb" localSheetId="3" hidden="1">{#N/A,#N/A,FALSE,"PRJCTED MNTHLY QTY's"}</definedName>
    <definedName name="bb" localSheetId="4" hidden="1">{#N/A,#N/A,FALSE,"PRJCTED MNTHLY QTY's"}</definedName>
    <definedName name="bb" hidden="1">{#N/A,#N/A,FALSE,"PRJCTED MNTHLY QTY's"}</definedName>
    <definedName name="bbbb" localSheetId="2" hidden="1">{#N/A,#N/A,FALSE,"PRJCTED QTRLY QTY's"}</definedName>
    <definedName name="bbbb" localSheetId="3" hidden="1">{#N/A,#N/A,FALSE,"PRJCTED QTRLY QTY's"}</definedName>
    <definedName name="bbbb" localSheetId="4" hidden="1">{#N/A,#N/A,FALSE,"PRJCTED QTRLY QTY's"}</definedName>
    <definedName name="bbbb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localSheetId="4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2" hidden="1">#REF!</definedName>
    <definedName name="BLPH10" localSheetId="3" hidden="1">#REF!</definedName>
    <definedName name="BLPH10" localSheetId="4" hidden="1">#REF!</definedName>
    <definedName name="BLPH10" hidden="1">#REF!</definedName>
    <definedName name="BLPH100" localSheetId="2" hidden="1">#REF!</definedName>
    <definedName name="BLPH100" localSheetId="3" hidden="1">#REF!</definedName>
    <definedName name="BLPH100" localSheetId="4" hidden="1">#REF!</definedName>
    <definedName name="BLPH100" hidden="1">#REF!</definedName>
    <definedName name="BLPH101" localSheetId="2" hidden="1">#REF!</definedName>
    <definedName name="BLPH101" localSheetId="3" hidden="1">#REF!</definedName>
    <definedName name="BLPH101" localSheetId="4" hidden="1">#REF!</definedName>
    <definedName name="BLPH101" hidden="1">#REF!</definedName>
    <definedName name="BLPH102" localSheetId="2" hidden="1">#REF!</definedName>
    <definedName name="BLPH102" localSheetId="3" hidden="1">#REF!</definedName>
    <definedName name="BLPH102" localSheetId="4" hidden="1">#REF!</definedName>
    <definedName name="BLPH102" hidden="1">#REF!</definedName>
    <definedName name="BLPH103" localSheetId="2" hidden="1">#REF!</definedName>
    <definedName name="BLPH103" localSheetId="3" hidden="1">#REF!</definedName>
    <definedName name="BLPH103" localSheetId="4" hidden="1">#REF!</definedName>
    <definedName name="BLPH103" hidden="1">#REF!</definedName>
    <definedName name="BLPH104" localSheetId="2" hidden="1">#REF!</definedName>
    <definedName name="BLPH104" localSheetId="3" hidden="1">#REF!</definedName>
    <definedName name="BLPH104" localSheetId="4" hidden="1">#REF!</definedName>
    <definedName name="BLPH104" hidden="1">#REF!</definedName>
    <definedName name="BLPH105" localSheetId="2" hidden="1">#REF!</definedName>
    <definedName name="BLPH105" localSheetId="3" hidden="1">#REF!</definedName>
    <definedName name="BLPH105" localSheetId="4" hidden="1">#REF!</definedName>
    <definedName name="BLPH105" hidden="1">#REF!</definedName>
    <definedName name="BLPH106" localSheetId="2" hidden="1">#REF!</definedName>
    <definedName name="BLPH106" localSheetId="3" hidden="1">#REF!</definedName>
    <definedName name="BLPH106" localSheetId="4" hidden="1">#REF!</definedName>
    <definedName name="BLPH106" hidden="1">#REF!</definedName>
    <definedName name="BLPH107" localSheetId="2" hidden="1">#REF!</definedName>
    <definedName name="BLPH107" localSheetId="3" hidden="1">#REF!</definedName>
    <definedName name="BLPH107" localSheetId="4" hidden="1">#REF!</definedName>
    <definedName name="BLPH107" hidden="1">#REF!</definedName>
    <definedName name="BLPH108" localSheetId="2" hidden="1">#REF!</definedName>
    <definedName name="BLPH108" localSheetId="3" hidden="1">#REF!</definedName>
    <definedName name="BLPH108" localSheetId="4" hidden="1">#REF!</definedName>
    <definedName name="BLPH108" hidden="1">#REF!</definedName>
    <definedName name="BLPH109" localSheetId="2" hidden="1">#REF!</definedName>
    <definedName name="BLPH109" localSheetId="3" hidden="1">#REF!</definedName>
    <definedName name="BLPH109" localSheetId="4" hidden="1">#REF!</definedName>
    <definedName name="BLPH109" hidden="1">#REF!</definedName>
    <definedName name="BLPH11" localSheetId="2" hidden="1">#REF!</definedName>
    <definedName name="BLPH11" localSheetId="3" hidden="1">#REF!</definedName>
    <definedName name="BLPH11" localSheetId="4" hidden="1">#REF!</definedName>
    <definedName name="BLPH11" hidden="1">#REF!</definedName>
    <definedName name="BLPH110" localSheetId="2" hidden="1">#REF!</definedName>
    <definedName name="BLPH110" localSheetId="3" hidden="1">#REF!</definedName>
    <definedName name="BLPH110" localSheetId="4" hidden="1">#REF!</definedName>
    <definedName name="BLPH110" hidden="1">#REF!</definedName>
    <definedName name="BLPH111" localSheetId="2" hidden="1">#REF!</definedName>
    <definedName name="BLPH111" localSheetId="3" hidden="1">#REF!</definedName>
    <definedName name="BLPH111" localSheetId="4" hidden="1">#REF!</definedName>
    <definedName name="BLPH111" hidden="1">#REF!</definedName>
    <definedName name="BLPH112" localSheetId="2" hidden="1">#REF!</definedName>
    <definedName name="BLPH112" localSheetId="3" hidden="1">#REF!</definedName>
    <definedName name="BLPH112" localSheetId="4" hidden="1">#REF!</definedName>
    <definedName name="BLPH112" hidden="1">#REF!</definedName>
    <definedName name="BLPH113" localSheetId="2" hidden="1">#REF!</definedName>
    <definedName name="BLPH113" localSheetId="3" hidden="1">#REF!</definedName>
    <definedName name="BLPH113" localSheetId="4" hidden="1">#REF!</definedName>
    <definedName name="BLPH113" hidden="1">#REF!</definedName>
    <definedName name="BLPH114" localSheetId="2" hidden="1">#REF!</definedName>
    <definedName name="BLPH114" localSheetId="3" hidden="1">#REF!</definedName>
    <definedName name="BLPH114" localSheetId="4" hidden="1">#REF!</definedName>
    <definedName name="BLPH114" hidden="1">#REF!</definedName>
    <definedName name="BLPH115" localSheetId="2" hidden="1">#REF!</definedName>
    <definedName name="BLPH115" localSheetId="3" hidden="1">#REF!</definedName>
    <definedName name="BLPH115" localSheetId="4" hidden="1">#REF!</definedName>
    <definedName name="BLPH115" hidden="1">#REF!</definedName>
    <definedName name="BLPH116" localSheetId="2" hidden="1">#REF!</definedName>
    <definedName name="BLPH116" localSheetId="3" hidden="1">#REF!</definedName>
    <definedName name="BLPH116" localSheetId="4" hidden="1">#REF!</definedName>
    <definedName name="BLPH116" hidden="1">#REF!</definedName>
    <definedName name="BLPH117" localSheetId="2" hidden="1">#REF!</definedName>
    <definedName name="BLPH117" localSheetId="3" hidden="1">#REF!</definedName>
    <definedName name="BLPH117" localSheetId="4" hidden="1">#REF!</definedName>
    <definedName name="BLPH117" hidden="1">#REF!</definedName>
    <definedName name="BLPH118" localSheetId="2" hidden="1">#REF!</definedName>
    <definedName name="BLPH118" localSheetId="3" hidden="1">#REF!</definedName>
    <definedName name="BLPH118" localSheetId="4" hidden="1">#REF!</definedName>
    <definedName name="BLPH118" hidden="1">#REF!</definedName>
    <definedName name="BLPH119" localSheetId="2" hidden="1">#REF!</definedName>
    <definedName name="BLPH119" localSheetId="3" hidden="1">#REF!</definedName>
    <definedName name="BLPH119" localSheetId="4" hidden="1">#REF!</definedName>
    <definedName name="BLPH119" hidden="1">#REF!</definedName>
    <definedName name="BLPH12" localSheetId="2" hidden="1">#REF!</definedName>
    <definedName name="BLPH12" localSheetId="3" hidden="1">#REF!</definedName>
    <definedName name="BLPH12" localSheetId="4" hidden="1">#REF!</definedName>
    <definedName name="BLPH12" hidden="1">#REF!</definedName>
    <definedName name="BLPH120" localSheetId="2" hidden="1">#REF!</definedName>
    <definedName name="BLPH120" localSheetId="3" hidden="1">#REF!</definedName>
    <definedName name="BLPH120" localSheetId="4" hidden="1">#REF!</definedName>
    <definedName name="BLPH120" hidden="1">#REF!</definedName>
    <definedName name="BLPH121" localSheetId="2" hidden="1">#REF!</definedName>
    <definedName name="BLPH121" localSheetId="3" hidden="1">#REF!</definedName>
    <definedName name="BLPH121" localSheetId="4" hidden="1">#REF!</definedName>
    <definedName name="BLPH121" hidden="1">#REF!</definedName>
    <definedName name="BLPH122" localSheetId="2" hidden="1">#REF!</definedName>
    <definedName name="BLPH122" localSheetId="3" hidden="1">#REF!</definedName>
    <definedName name="BLPH122" localSheetId="4" hidden="1">#REF!</definedName>
    <definedName name="BLPH122" hidden="1">#REF!</definedName>
    <definedName name="BLPH123" localSheetId="2" hidden="1">#REF!</definedName>
    <definedName name="BLPH123" localSheetId="3" hidden="1">#REF!</definedName>
    <definedName name="BLPH123" localSheetId="4" hidden="1">#REF!</definedName>
    <definedName name="BLPH123" hidden="1">#REF!</definedName>
    <definedName name="BLPH124" localSheetId="2" hidden="1">#REF!</definedName>
    <definedName name="BLPH124" localSheetId="3" hidden="1">#REF!</definedName>
    <definedName name="BLPH124" localSheetId="4" hidden="1">#REF!</definedName>
    <definedName name="BLPH124" hidden="1">#REF!</definedName>
    <definedName name="BLPH125" localSheetId="2" hidden="1">#REF!</definedName>
    <definedName name="BLPH125" localSheetId="3" hidden="1">#REF!</definedName>
    <definedName name="BLPH125" localSheetId="4" hidden="1">#REF!</definedName>
    <definedName name="BLPH125" hidden="1">#REF!</definedName>
    <definedName name="BLPH126" localSheetId="2" hidden="1">#REF!</definedName>
    <definedName name="BLPH126" localSheetId="3" hidden="1">#REF!</definedName>
    <definedName name="BLPH126" localSheetId="4" hidden="1">#REF!</definedName>
    <definedName name="BLPH126" hidden="1">#REF!</definedName>
    <definedName name="BLPH127" localSheetId="2" hidden="1">#REF!</definedName>
    <definedName name="BLPH127" localSheetId="3" hidden="1">#REF!</definedName>
    <definedName name="BLPH127" localSheetId="4" hidden="1">#REF!</definedName>
    <definedName name="BLPH127" hidden="1">#REF!</definedName>
    <definedName name="BLPH128" localSheetId="2" hidden="1">#REF!</definedName>
    <definedName name="BLPH128" localSheetId="3" hidden="1">#REF!</definedName>
    <definedName name="BLPH128" localSheetId="4" hidden="1">#REF!</definedName>
    <definedName name="BLPH128" hidden="1">#REF!</definedName>
    <definedName name="BLPH129" localSheetId="2" hidden="1">#REF!</definedName>
    <definedName name="BLPH129" localSheetId="3" hidden="1">#REF!</definedName>
    <definedName name="BLPH129" localSheetId="4" hidden="1">#REF!</definedName>
    <definedName name="BLPH129" hidden="1">#REF!</definedName>
    <definedName name="BLPH13" localSheetId="2" hidden="1">#REF!</definedName>
    <definedName name="BLPH13" localSheetId="3" hidden="1">#REF!</definedName>
    <definedName name="BLPH13" localSheetId="4" hidden="1">#REF!</definedName>
    <definedName name="BLPH13" hidden="1">#REF!</definedName>
    <definedName name="BLPH130" localSheetId="2" hidden="1">#REF!</definedName>
    <definedName name="BLPH130" localSheetId="3" hidden="1">#REF!</definedName>
    <definedName name="BLPH130" localSheetId="4" hidden="1">#REF!</definedName>
    <definedName name="BLPH130" hidden="1">#REF!</definedName>
    <definedName name="BLPH131" localSheetId="2" hidden="1">#REF!</definedName>
    <definedName name="BLPH131" localSheetId="3" hidden="1">#REF!</definedName>
    <definedName name="BLPH131" localSheetId="4" hidden="1">#REF!</definedName>
    <definedName name="BLPH131" hidden="1">#REF!</definedName>
    <definedName name="BLPH132" localSheetId="2" hidden="1">#REF!</definedName>
    <definedName name="BLPH132" localSheetId="3" hidden="1">#REF!</definedName>
    <definedName name="BLPH132" localSheetId="4" hidden="1">#REF!</definedName>
    <definedName name="BLPH132" hidden="1">#REF!</definedName>
    <definedName name="BLPH133" localSheetId="2" hidden="1">#REF!</definedName>
    <definedName name="BLPH133" localSheetId="3" hidden="1">#REF!</definedName>
    <definedName name="BLPH133" localSheetId="4" hidden="1">#REF!</definedName>
    <definedName name="BLPH133" hidden="1">#REF!</definedName>
    <definedName name="BLPH134" localSheetId="2" hidden="1">#REF!</definedName>
    <definedName name="BLPH134" localSheetId="3" hidden="1">#REF!</definedName>
    <definedName name="BLPH134" localSheetId="4" hidden="1">#REF!</definedName>
    <definedName name="BLPH134" hidden="1">#REF!</definedName>
    <definedName name="BLPH135" localSheetId="2" hidden="1">#REF!</definedName>
    <definedName name="BLPH135" localSheetId="3" hidden="1">#REF!</definedName>
    <definedName name="BLPH135" localSheetId="4" hidden="1">#REF!</definedName>
    <definedName name="BLPH135" hidden="1">#REF!</definedName>
    <definedName name="BLPH136" localSheetId="2" hidden="1">#REF!</definedName>
    <definedName name="BLPH136" localSheetId="3" hidden="1">#REF!</definedName>
    <definedName name="BLPH136" localSheetId="4" hidden="1">#REF!</definedName>
    <definedName name="BLPH136" hidden="1">#REF!</definedName>
    <definedName name="BLPH137" localSheetId="2" hidden="1">#REF!</definedName>
    <definedName name="BLPH137" localSheetId="3" hidden="1">#REF!</definedName>
    <definedName name="BLPH137" localSheetId="4" hidden="1">#REF!</definedName>
    <definedName name="BLPH137" hidden="1">#REF!</definedName>
    <definedName name="BLPH138" localSheetId="2" hidden="1">#REF!</definedName>
    <definedName name="BLPH138" localSheetId="3" hidden="1">#REF!</definedName>
    <definedName name="BLPH138" localSheetId="4" hidden="1">#REF!</definedName>
    <definedName name="BLPH138" hidden="1">#REF!</definedName>
    <definedName name="BLPH139" localSheetId="2" hidden="1">#REF!</definedName>
    <definedName name="BLPH139" localSheetId="3" hidden="1">#REF!</definedName>
    <definedName name="BLPH139" localSheetId="4" hidden="1">#REF!</definedName>
    <definedName name="BLPH139" hidden="1">#REF!</definedName>
    <definedName name="BLPH14" localSheetId="2" hidden="1">#REF!</definedName>
    <definedName name="BLPH14" localSheetId="3" hidden="1">#REF!</definedName>
    <definedName name="BLPH14" localSheetId="4" hidden="1">#REF!</definedName>
    <definedName name="BLPH14" hidden="1">#REF!</definedName>
    <definedName name="BLPH140" localSheetId="2" hidden="1">#REF!</definedName>
    <definedName name="BLPH140" localSheetId="3" hidden="1">#REF!</definedName>
    <definedName name="BLPH140" localSheetId="4" hidden="1">#REF!</definedName>
    <definedName name="BLPH140" hidden="1">#REF!</definedName>
    <definedName name="BLPH141" localSheetId="2" hidden="1">#REF!</definedName>
    <definedName name="BLPH141" localSheetId="3" hidden="1">#REF!</definedName>
    <definedName name="BLPH141" localSheetId="4" hidden="1">#REF!</definedName>
    <definedName name="BLPH141" hidden="1">#REF!</definedName>
    <definedName name="BLPH142" localSheetId="2" hidden="1">#REF!</definedName>
    <definedName name="BLPH142" localSheetId="3" hidden="1">#REF!</definedName>
    <definedName name="BLPH142" localSheetId="4" hidden="1">#REF!</definedName>
    <definedName name="BLPH142" hidden="1">#REF!</definedName>
    <definedName name="BLPH143" localSheetId="2" hidden="1">#REF!</definedName>
    <definedName name="BLPH143" localSheetId="3" hidden="1">#REF!</definedName>
    <definedName name="BLPH143" localSheetId="4" hidden="1">#REF!</definedName>
    <definedName name="BLPH143" hidden="1">#REF!</definedName>
    <definedName name="BLPH144" localSheetId="2" hidden="1">#REF!</definedName>
    <definedName name="BLPH144" localSheetId="3" hidden="1">#REF!</definedName>
    <definedName name="BLPH144" localSheetId="4" hidden="1">#REF!</definedName>
    <definedName name="BLPH144" hidden="1">#REF!</definedName>
    <definedName name="BLPH145" localSheetId="2" hidden="1">#REF!</definedName>
    <definedName name="BLPH145" localSheetId="3" hidden="1">#REF!</definedName>
    <definedName name="BLPH145" localSheetId="4" hidden="1">#REF!</definedName>
    <definedName name="BLPH145" hidden="1">#REF!</definedName>
    <definedName name="BLPH146" localSheetId="2" hidden="1">#REF!</definedName>
    <definedName name="BLPH146" localSheetId="3" hidden="1">#REF!</definedName>
    <definedName name="BLPH146" localSheetId="4" hidden="1">#REF!</definedName>
    <definedName name="BLPH146" hidden="1">#REF!</definedName>
    <definedName name="BLPH147" localSheetId="2" hidden="1">#REF!</definedName>
    <definedName name="BLPH147" localSheetId="3" hidden="1">#REF!</definedName>
    <definedName name="BLPH147" localSheetId="4" hidden="1">#REF!</definedName>
    <definedName name="BLPH147" hidden="1">#REF!</definedName>
    <definedName name="BLPH148" localSheetId="2" hidden="1">#REF!</definedName>
    <definedName name="BLPH148" localSheetId="3" hidden="1">#REF!</definedName>
    <definedName name="BLPH148" localSheetId="4" hidden="1">#REF!</definedName>
    <definedName name="BLPH148" hidden="1">#REF!</definedName>
    <definedName name="BLPH149" localSheetId="2" hidden="1">#REF!</definedName>
    <definedName name="BLPH149" localSheetId="3" hidden="1">#REF!</definedName>
    <definedName name="BLPH149" localSheetId="4" hidden="1">#REF!</definedName>
    <definedName name="BLPH149" hidden="1">#REF!</definedName>
    <definedName name="BLPH15" localSheetId="2" hidden="1">#REF!</definedName>
    <definedName name="BLPH15" localSheetId="3" hidden="1">#REF!</definedName>
    <definedName name="BLPH15" localSheetId="4" hidden="1">#REF!</definedName>
    <definedName name="BLPH15" hidden="1">#REF!</definedName>
    <definedName name="BLPH150" localSheetId="2" hidden="1">#REF!</definedName>
    <definedName name="BLPH150" localSheetId="3" hidden="1">#REF!</definedName>
    <definedName name="BLPH150" localSheetId="4" hidden="1">#REF!</definedName>
    <definedName name="BLPH150" hidden="1">#REF!</definedName>
    <definedName name="BLPH151" localSheetId="2" hidden="1">#REF!</definedName>
    <definedName name="BLPH151" localSheetId="3" hidden="1">#REF!</definedName>
    <definedName name="BLPH151" localSheetId="4" hidden="1">#REF!</definedName>
    <definedName name="BLPH151" hidden="1">#REF!</definedName>
    <definedName name="BLPH152" localSheetId="2" hidden="1">#REF!</definedName>
    <definedName name="BLPH152" localSheetId="3" hidden="1">#REF!</definedName>
    <definedName name="BLPH152" localSheetId="4" hidden="1">#REF!</definedName>
    <definedName name="BLPH152" hidden="1">#REF!</definedName>
    <definedName name="BLPH153" localSheetId="2" hidden="1">#REF!</definedName>
    <definedName name="BLPH153" localSheetId="3" hidden="1">#REF!</definedName>
    <definedName name="BLPH153" localSheetId="4" hidden="1">#REF!</definedName>
    <definedName name="BLPH153" hidden="1">#REF!</definedName>
    <definedName name="BLPH154" localSheetId="2" hidden="1">#REF!</definedName>
    <definedName name="BLPH154" localSheetId="3" hidden="1">#REF!</definedName>
    <definedName name="BLPH154" localSheetId="4" hidden="1">#REF!</definedName>
    <definedName name="BLPH154" hidden="1">#REF!</definedName>
    <definedName name="BLPH155" localSheetId="2" hidden="1">#REF!</definedName>
    <definedName name="BLPH155" localSheetId="3" hidden="1">#REF!</definedName>
    <definedName name="BLPH155" localSheetId="4" hidden="1">#REF!</definedName>
    <definedName name="BLPH155" hidden="1">#REF!</definedName>
    <definedName name="BLPH156" localSheetId="2" hidden="1">#REF!</definedName>
    <definedName name="BLPH156" localSheetId="3" hidden="1">#REF!</definedName>
    <definedName name="BLPH156" localSheetId="4" hidden="1">#REF!</definedName>
    <definedName name="BLPH156" hidden="1">#REF!</definedName>
    <definedName name="BLPH157" localSheetId="2" hidden="1">#REF!</definedName>
    <definedName name="BLPH157" localSheetId="3" hidden="1">#REF!</definedName>
    <definedName name="BLPH157" localSheetId="4" hidden="1">#REF!</definedName>
    <definedName name="BLPH157" hidden="1">#REF!</definedName>
    <definedName name="BLPH158" localSheetId="2" hidden="1">#REF!</definedName>
    <definedName name="BLPH158" localSheetId="3" hidden="1">#REF!</definedName>
    <definedName name="BLPH158" localSheetId="4" hidden="1">#REF!</definedName>
    <definedName name="BLPH158" hidden="1">#REF!</definedName>
    <definedName name="BLPH159" localSheetId="2" hidden="1">#REF!</definedName>
    <definedName name="BLPH159" localSheetId="3" hidden="1">#REF!</definedName>
    <definedName name="BLPH159" localSheetId="4" hidden="1">#REF!</definedName>
    <definedName name="BLPH159" hidden="1">#REF!</definedName>
    <definedName name="BLPH16" localSheetId="2" hidden="1">#REF!</definedName>
    <definedName name="BLPH16" localSheetId="3" hidden="1">#REF!</definedName>
    <definedName name="BLPH16" localSheetId="4" hidden="1">#REF!</definedName>
    <definedName name="BLPH16" hidden="1">#REF!</definedName>
    <definedName name="BLPH160" localSheetId="2" hidden="1">#REF!</definedName>
    <definedName name="BLPH160" localSheetId="3" hidden="1">#REF!</definedName>
    <definedName name="BLPH160" localSheetId="4" hidden="1">#REF!</definedName>
    <definedName name="BLPH160" hidden="1">#REF!</definedName>
    <definedName name="BLPH161" localSheetId="2" hidden="1">#REF!</definedName>
    <definedName name="BLPH161" localSheetId="3" hidden="1">#REF!</definedName>
    <definedName name="BLPH161" localSheetId="4" hidden="1">#REF!</definedName>
    <definedName name="BLPH161" hidden="1">#REF!</definedName>
    <definedName name="BLPH162" localSheetId="2" hidden="1">#REF!</definedName>
    <definedName name="BLPH162" localSheetId="3" hidden="1">#REF!</definedName>
    <definedName name="BLPH162" localSheetId="4" hidden="1">#REF!</definedName>
    <definedName name="BLPH162" hidden="1">#REF!</definedName>
    <definedName name="BLPH163" localSheetId="2" hidden="1">#REF!</definedName>
    <definedName name="BLPH163" localSheetId="3" hidden="1">#REF!</definedName>
    <definedName name="BLPH163" localSheetId="4" hidden="1">#REF!</definedName>
    <definedName name="BLPH163" hidden="1">#REF!</definedName>
    <definedName name="BLPH164" localSheetId="2" hidden="1">#REF!</definedName>
    <definedName name="BLPH164" localSheetId="3" hidden="1">#REF!</definedName>
    <definedName name="BLPH164" localSheetId="4" hidden="1">#REF!</definedName>
    <definedName name="BLPH164" hidden="1">#REF!</definedName>
    <definedName name="BLPH165" localSheetId="2" hidden="1">#REF!</definedName>
    <definedName name="BLPH165" localSheetId="3" hidden="1">#REF!</definedName>
    <definedName name="BLPH165" localSheetId="4" hidden="1">#REF!</definedName>
    <definedName name="BLPH165" hidden="1">#REF!</definedName>
    <definedName name="BLPH166" localSheetId="2" hidden="1">#REF!</definedName>
    <definedName name="BLPH166" localSheetId="3" hidden="1">#REF!</definedName>
    <definedName name="BLPH166" localSheetId="4" hidden="1">#REF!</definedName>
    <definedName name="BLPH166" hidden="1">#REF!</definedName>
    <definedName name="BLPH167" localSheetId="2" hidden="1">#REF!</definedName>
    <definedName name="BLPH167" localSheetId="3" hidden="1">#REF!</definedName>
    <definedName name="BLPH167" localSheetId="4" hidden="1">#REF!</definedName>
    <definedName name="BLPH167" hidden="1">#REF!</definedName>
    <definedName name="BLPH168" localSheetId="2" hidden="1">#REF!</definedName>
    <definedName name="BLPH168" localSheetId="3" hidden="1">#REF!</definedName>
    <definedName name="BLPH168" localSheetId="4" hidden="1">#REF!</definedName>
    <definedName name="BLPH168" hidden="1">#REF!</definedName>
    <definedName name="BLPH169" localSheetId="2" hidden="1">#REF!</definedName>
    <definedName name="BLPH169" localSheetId="3" hidden="1">#REF!</definedName>
    <definedName name="BLPH169" localSheetId="4" hidden="1">#REF!</definedName>
    <definedName name="BLPH169" hidden="1">#REF!</definedName>
    <definedName name="BLPH17" localSheetId="2" hidden="1">#REF!</definedName>
    <definedName name="BLPH17" localSheetId="3" hidden="1">#REF!</definedName>
    <definedName name="BLPH17" localSheetId="4" hidden="1">#REF!</definedName>
    <definedName name="BLPH17" hidden="1">#REF!</definedName>
    <definedName name="BLPH170" localSheetId="2" hidden="1">#REF!</definedName>
    <definedName name="BLPH170" localSheetId="3" hidden="1">#REF!</definedName>
    <definedName name="BLPH170" localSheetId="4" hidden="1">#REF!</definedName>
    <definedName name="BLPH170" hidden="1">#REF!</definedName>
    <definedName name="BLPH171" localSheetId="2" hidden="1">#REF!</definedName>
    <definedName name="BLPH171" localSheetId="3" hidden="1">#REF!</definedName>
    <definedName name="BLPH171" localSheetId="4" hidden="1">#REF!</definedName>
    <definedName name="BLPH171" hidden="1">#REF!</definedName>
    <definedName name="BLPH172" localSheetId="2" hidden="1">#REF!</definedName>
    <definedName name="BLPH172" localSheetId="3" hidden="1">#REF!</definedName>
    <definedName name="BLPH172" localSheetId="4" hidden="1">#REF!</definedName>
    <definedName name="BLPH172" hidden="1">#REF!</definedName>
    <definedName name="BLPH173" localSheetId="2" hidden="1">#REF!</definedName>
    <definedName name="BLPH173" localSheetId="3" hidden="1">#REF!</definedName>
    <definedName name="BLPH173" localSheetId="4" hidden="1">#REF!</definedName>
    <definedName name="BLPH173" hidden="1">#REF!</definedName>
    <definedName name="BLPH174" localSheetId="2" hidden="1">#REF!</definedName>
    <definedName name="BLPH174" localSheetId="3" hidden="1">#REF!</definedName>
    <definedName name="BLPH174" localSheetId="4" hidden="1">#REF!</definedName>
    <definedName name="BLPH174" hidden="1">#REF!</definedName>
    <definedName name="BLPH175" localSheetId="2" hidden="1">#REF!</definedName>
    <definedName name="BLPH175" localSheetId="3" hidden="1">#REF!</definedName>
    <definedName name="BLPH175" localSheetId="4" hidden="1">#REF!</definedName>
    <definedName name="BLPH175" hidden="1">#REF!</definedName>
    <definedName name="BLPH176" localSheetId="2" hidden="1">#REF!</definedName>
    <definedName name="BLPH176" localSheetId="3" hidden="1">#REF!</definedName>
    <definedName name="BLPH176" localSheetId="4" hidden="1">#REF!</definedName>
    <definedName name="BLPH176" hidden="1">#REF!</definedName>
    <definedName name="BLPH177" localSheetId="2" hidden="1">#REF!</definedName>
    <definedName name="BLPH177" localSheetId="3" hidden="1">#REF!</definedName>
    <definedName name="BLPH177" localSheetId="4" hidden="1">#REF!</definedName>
    <definedName name="BLPH177" hidden="1">#REF!</definedName>
    <definedName name="BLPH178" localSheetId="2" hidden="1">#REF!</definedName>
    <definedName name="BLPH178" localSheetId="3" hidden="1">#REF!</definedName>
    <definedName name="BLPH178" localSheetId="4" hidden="1">#REF!</definedName>
    <definedName name="BLPH178" hidden="1">#REF!</definedName>
    <definedName name="BLPH179" localSheetId="2" hidden="1">#REF!</definedName>
    <definedName name="BLPH179" localSheetId="3" hidden="1">#REF!</definedName>
    <definedName name="BLPH179" localSheetId="4" hidden="1">#REF!</definedName>
    <definedName name="BLPH179" hidden="1">#REF!</definedName>
    <definedName name="BLPH18" localSheetId="2" hidden="1">#REF!</definedName>
    <definedName name="BLPH18" localSheetId="3" hidden="1">#REF!</definedName>
    <definedName name="BLPH18" localSheetId="4" hidden="1">#REF!</definedName>
    <definedName name="BLPH18" hidden="1">#REF!</definedName>
    <definedName name="BLPH180" localSheetId="2" hidden="1">#REF!</definedName>
    <definedName name="BLPH180" localSheetId="3" hidden="1">#REF!</definedName>
    <definedName name="BLPH180" localSheetId="4" hidden="1">#REF!</definedName>
    <definedName name="BLPH180" hidden="1">#REF!</definedName>
    <definedName name="BLPH181" localSheetId="2" hidden="1">#REF!</definedName>
    <definedName name="BLPH181" localSheetId="3" hidden="1">#REF!</definedName>
    <definedName name="BLPH181" localSheetId="4" hidden="1">#REF!</definedName>
    <definedName name="BLPH181" hidden="1">#REF!</definedName>
    <definedName name="BLPH182" localSheetId="2" hidden="1">#REF!</definedName>
    <definedName name="BLPH182" localSheetId="3" hidden="1">#REF!</definedName>
    <definedName name="BLPH182" localSheetId="4" hidden="1">#REF!</definedName>
    <definedName name="BLPH182" hidden="1">#REF!</definedName>
    <definedName name="BLPH183" localSheetId="2" hidden="1">#REF!</definedName>
    <definedName name="BLPH183" localSheetId="3" hidden="1">#REF!</definedName>
    <definedName name="BLPH183" localSheetId="4" hidden="1">#REF!</definedName>
    <definedName name="BLPH183" hidden="1">#REF!</definedName>
    <definedName name="BLPH184" localSheetId="2" hidden="1">#REF!</definedName>
    <definedName name="BLPH184" localSheetId="3" hidden="1">#REF!</definedName>
    <definedName name="BLPH184" localSheetId="4" hidden="1">#REF!</definedName>
    <definedName name="BLPH184" hidden="1">#REF!</definedName>
    <definedName name="BLPH185" localSheetId="2" hidden="1">#REF!</definedName>
    <definedName name="BLPH185" localSheetId="3" hidden="1">#REF!</definedName>
    <definedName name="BLPH185" localSheetId="4" hidden="1">#REF!</definedName>
    <definedName name="BLPH185" hidden="1">#REF!</definedName>
    <definedName name="BLPH186" localSheetId="2" hidden="1">#REF!</definedName>
    <definedName name="BLPH186" localSheetId="3" hidden="1">#REF!</definedName>
    <definedName name="BLPH186" localSheetId="4" hidden="1">#REF!</definedName>
    <definedName name="BLPH186" hidden="1">#REF!</definedName>
    <definedName name="BLPH187" localSheetId="2" hidden="1">#REF!</definedName>
    <definedName name="BLPH187" localSheetId="3" hidden="1">#REF!</definedName>
    <definedName name="BLPH187" localSheetId="4" hidden="1">#REF!</definedName>
    <definedName name="BLPH187" hidden="1">#REF!</definedName>
    <definedName name="BLPH188" localSheetId="2" hidden="1">#REF!</definedName>
    <definedName name="BLPH188" localSheetId="3" hidden="1">#REF!</definedName>
    <definedName name="BLPH188" localSheetId="4" hidden="1">#REF!</definedName>
    <definedName name="BLPH188" hidden="1">#REF!</definedName>
    <definedName name="BLPH189" localSheetId="2" hidden="1">#REF!</definedName>
    <definedName name="BLPH189" localSheetId="3" hidden="1">#REF!</definedName>
    <definedName name="BLPH189" localSheetId="4" hidden="1">#REF!</definedName>
    <definedName name="BLPH189" hidden="1">#REF!</definedName>
    <definedName name="BLPH19" localSheetId="2" hidden="1">#REF!</definedName>
    <definedName name="BLPH19" localSheetId="3" hidden="1">#REF!</definedName>
    <definedName name="BLPH19" localSheetId="4" hidden="1">#REF!</definedName>
    <definedName name="BLPH19" hidden="1">#REF!</definedName>
    <definedName name="BLPH190" localSheetId="2" hidden="1">#REF!</definedName>
    <definedName name="BLPH190" localSheetId="3" hidden="1">#REF!</definedName>
    <definedName name="BLPH190" localSheetId="4" hidden="1">#REF!</definedName>
    <definedName name="BLPH190" hidden="1">#REF!</definedName>
    <definedName name="BLPH191" localSheetId="2" hidden="1">#REF!</definedName>
    <definedName name="BLPH191" localSheetId="3" hidden="1">#REF!</definedName>
    <definedName name="BLPH191" localSheetId="4" hidden="1">#REF!</definedName>
    <definedName name="BLPH191" hidden="1">#REF!</definedName>
    <definedName name="BLPH192" localSheetId="2" hidden="1">#REF!</definedName>
    <definedName name="BLPH192" localSheetId="3" hidden="1">#REF!</definedName>
    <definedName name="BLPH192" localSheetId="4" hidden="1">#REF!</definedName>
    <definedName name="BLPH192" hidden="1">#REF!</definedName>
    <definedName name="BLPH193" localSheetId="2" hidden="1">#REF!</definedName>
    <definedName name="BLPH193" localSheetId="3" hidden="1">#REF!</definedName>
    <definedName name="BLPH193" localSheetId="4" hidden="1">#REF!</definedName>
    <definedName name="BLPH193" hidden="1">#REF!</definedName>
    <definedName name="BLPH194" localSheetId="2" hidden="1">#REF!</definedName>
    <definedName name="BLPH194" localSheetId="3" hidden="1">#REF!</definedName>
    <definedName name="BLPH194" localSheetId="4" hidden="1">#REF!</definedName>
    <definedName name="BLPH194" hidden="1">#REF!</definedName>
    <definedName name="BLPH195" localSheetId="2" hidden="1">#REF!</definedName>
    <definedName name="BLPH195" localSheetId="3" hidden="1">#REF!</definedName>
    <definedName name="BLPH195" localSheetId="4" hidden="1">#REF!</definedName>
    <definedName name="BLPH195" hidden="1">#REF!</definedName>
    <definedName name="BLPH196" localSheetId="2" hidden="1">#REF!</definedName>
    <definedName name="BLPH196" localSheetId="3" hidden="1">#REF!</definedName>
    <definedName name="BLPH196" localSheetId="4" hidden="1">#REF!</definedName>
    <definedName name="BLPH196" hidden="1">#REF!</definedName>
    <definedName name="BLPH197" localSheetId="2" hidden="1">#REF!</definedName>
    <definedName name="BLPH197" localSheetId="3" hidden="1">#REF!</definedName>
    <definedName name="BLPH197" localSheetId="4" hidden="1">#REF!</definedName>
    <definedName name="BLPH197" hidden="1">#REF!</definedName>
    <definedName name="BLPH198" localSheetId="2" hidden="1">#REF!</definedName>
    <definedName name="BLPH198" localSheetId="3" hidden="1">#REF!</definedName>
    <definedName name="BLPH198" localSheetId="4" hidden="1">#REF!</definedName>
    <definedName name="BLPH198" hidden="1">#REF!</definedName>
    <definedName name="BLPH199" localSheetId="2" hidden="1">#REF!</definedName>
    <definedName name="BLPH199" localSheetId="3" hidden="1">#REF!</definedName>
    <definedName name="BLPH199" localSheetId="4" hidden="1">#REF!</definedName>
    <definedName name="BLPH199" hidden="1">#REF!</definedName>
    <definedName name="BLPH2" localSheetId="2" hidden="1">#REF!</definedName>
    <definedName name="BLPH2" localSheetId="3" hidden="1">#REF!</definedName>
    <definedName name="BLPH2" localSheetId="4" hidden="1">#REF!</definedName>
    <definedName name="BLPH2" hidden="1">#REF!</definedName>
    <definedName name="BLPH20" localSheetId="2" hidden="1">#REF!</definedName>
    <definedName name="BLPH20" localSheetId="3" hidden="1">#REF!</definedName>
    <definedName name="BLPH20" localSheetId="4" hidden="1">#REF!</definedName>
    <definedName name="BLPH20" hidden="1">#REF!</definedName>
    <definedName name="BLPH200" localSheetId="2" hidden="1">#REF!</definedName>
    <definedName name="BLPH200" localSheetId="3" hidden="1">#REF!</definedName>
    <definedName name="BLPH200" localSheetId="4" hidden="1">#REF!</definedName>
    <definedName name="BLPH200" hidden="1">#REF!</definedName>
    <definedName name="BLPH201" localSheetId="2" hidden="1">#REF!</definedName>
    <definedName name="BLPH201" localSheetId="3" hidden="1">#REF!</definedName>
    <definedName name="BLPH201" localSheetId="4" hidden="1">#REF!</definedName>
    <definedName name="BLPH201" hidden="1">#REF!</definedName>
    <definedName name="BLPH202" localSheetId="2" hidden="1">#REF!</definedName>
    <definedName name="BLPH202" localSheetId="3" hidden="1">#REF!</definedName>
    <definedName name="BLPH202" localSheetId="4" hidden="1">#REF!</definedName>
    <definedName name="BLPH202" hidden="1">#REF!</definedName>
    <definedName name="BLPH203" localSheetId="2" hidden="1">#REF!</definedName>
    <definedName name="BLPH203" localSheetId="3" hidden="1">#REF!</definedName>
    <definedName name="BLPH203" localSheetId="4" hidden="1">#REF!</definedName>
    <definedName name="BLPH203" hidden="1">#REF!</definedName>
    <definedName name="BLPH204" localSheetId="2" hidden="1">#REF!</definedName>
    <definedName name="BLPH204" localSheetId="3" hidden="1">#REF!</definedName>
    <definedName name="BLPH204" localSheetId="4" hidden="1">#REF!</definedName>
    <definedName name="BLPH204" hidden="1">#REF!</definedName>
    <definedName name="BLPH205" localSheetId="2" hidden="1">#REF!</definedName>
    <definedName name="BLPH205" localSheetId="3" hidden="1">#REF!</definedName>
    <definedName name="BLPH205" localSheetId="4" hidden="1">#REF!</definedName>
    <definedName name="BLPH205" hidden="1">#REF!</definedName>
    <definedName name="BLPH206" localSheetId="2" hidden="1">#REF!</definedName>
    <definedName name="BLPH206" localSheetId="3" hidden="1">#REF!</definedName>
    <definedName name="BLPH206" localSheetId="4" hidden="1">#REF!</definedName>
    <definedName name="BLPH206" hidden="1">#REF!</definedName>
    <definedName name="BLPH207" localSheetId="2" hidden="1">#REF!</definedName>
    <definedName name="BLPH207" localSheetId="3" hidden="1">#REF!</definedName>
    <definedName name="BLPH207" localSheetId="4" hidden="1">#REF!</definedName>
    <definedName name="BLPH207" hidden="1">#REF!</definedName>
    <definedName name="BLPH208" localSheetId="2" hidden="1">#REF!</definedName>
    <definedName name="BLPH208" localSheetId="3" hidden="1">#REF!</definedName>
    <definedName name="BLPH208" localSheetId="4" hidden="1">#REF!</definedName>
    <definedName name="BLPH208" hidden="1">#REF!</definedName>
    <definedName name="BLPH209" localSheetId="2" hidden="1">#REF!</definedName>
    <definedName name="BLPH209" localSheetId="3" hidden="1">#REF!</definedName>
    <definedName name="BLPH209" localSheetId="4" hidden="1">#REF!</definedName>
    <definedName name="BLPH209" hidden="1">#REF!</definedName>
    <definedName name="BLPH21" hidden="1">#REF!</definedName>
    <definedName name="BLPH210" localSheetId="2" hidden="1">#REF!</definedName>
    <definedName name="BLPH210" localSheetId="3" hidden="1">#REF!</definedName>
    <definedName name="BLPH210" localSheetId="4" hidden="1">#REF!</definedName>
    <definedName name="BLPH210" hidden="1">#REF!</definedName>
    <definedName name="BLPH211" localSheetId="2" hidden="1">#REF!</definedName>
    <definedName name="BLPH211" localSheetId="3" hidden="1">#REF!</definedName>
    <definedName name="BLPH211" localSheetId="4" hidden="1">#REF!</definedName>
    <definedName name="BLPH211" hidden="1">#REF!</definedName>
    <definedName name="BLPH212" localSheetId="2" hidden="1">#REF!</definedName>
    <definedName name="BLPH212" localSheetId="3" hidden="1">#REF!</definedName>
    <definedName name="BLPH212" localSheetId="4" hidden="1">#REF!</definedName>
    <definedName name="BLPH212" hidden="1">#REF!</definedName>
    <definedName name="BLPH213" localSheetId="2" hidden="1">#REF!</definedName>
    <definedName name="BLPH213" localSheetId="3" hidden="1">#REF!</definedName>
    <definedName name="BLPH213" localSheetId="4" hidden="1">#REF!</definedName>
    <definedName name="BLPH213" hidden="1">#REF!</definedName>
    <definedName name="BLPH214" localSheetId="2" hidden="1">#REF!</definedName>
    <definedName name="BLPH214" localSheetId="3" hidden="1">#REF!</definedName>
    <definedName name="BLPH214" localSheetId="4" hidden="1">#REF!</definedName>
    <definedName name="BLPH214" hidden="1">#REF!</definedName>
    <definedName name="BLPH215" localSheetId="2" hidden="1">#REF!</definedName>
    <definedName name="BLPH215" localSheetId="3" hidden="1">#REF!</definedName>
    <definedName name="BLPH215" localSheetId="4" hidden="1">#REF!</definedName>
    <definedName name="BLPH215" hidden="1">#REF!</definedName>
    <definedName name="BLPH216" localSheetId="2" hidden="1">#REF!</definedName>
    <definedName name="BLPH216" localSheetId="3" hidden="1">#REF!</definedName>
    <definedName name="BLPH216" localSheetId="4" hidden="1">#REF!</definedName>
    <definedName name="BLPH216" hidden="1">#REF!</definedName>
    <definedName name="BLPH217" localSheetId="2" hidden="1">#REF!</definedName>
    <definedName name="BLPH217" localSheetId="3" hidden="1">#REF!</definedName>
    <definedName name="BLPH217" localSheetId="4" hidden="1">#REF!</definedName>
    <definedName name="BLPH217" hidden="1">#REF!</definedName>
    <definedName name="BLPH218" localSheetId="2" hidden="1">#REF!</definedName>
    <definedName name="BLPH218" localSheetId="3" hidden="1">#REF!</definedName>
    <definedName name="BLPH218" localSheetId="4" hidden="1">#REF!</definedName>
    <definedName name="BLPH218" hidden="1">#REF!</definedName>
    <definedName name="BLPH219" localSheetId="2" hidden="1">#REF!</definedName>
    <definedName name="BLPH219" localSheetId="3" hidden="1">#REF!</definedName>
    <definedName name="BLPH219" localSheetId="4" hidden="1">#REF!</definedName>
    <definedName name="BLPH219" hidden="1">#REF!</definedName>
    <definedName name="BLPH22" hidden="1">#REF!</definedName>
    <definedName name="BLPH220" localSheetId="2" hidden="1">#REF!</definedName>
    <definedName name="BLPH220" localSheetId="3" hidden="1">#REF!</definedName>
    <definedName name="BLPH220" localSheetId="4" hidden="1">#REF!</definedName>
    <definedName name="BLPH220" hidden="1">#REF!</definedName>
    <definedName name="BLPH221" localSheetId="2" hidden="1">#REF!</definedName>
    <definedName name="BLPH221" localSheetId="3" hidden="1">#REF!</definedName>
    <definedName name="BLPH221" localSheetId="4" hidden="1">#REF!</definedName>
    <definedName name="BLPH221" hidden="1">#REF!</definedName>
    <definedName name="BLPH222" localSheetId="2" hidden="1">#REF!</definedName>
    <definedName name="BLPH222" localSheetId="3" hidden="1">#REF!</definedName>
    <definedName name="BLPH222" localSheetId="4" hidden="1">#REF!</definedName>
    <definedName name="BLPH222" hidden="1">#REF!</definedName>
    <definedName name="BLPH223" localSheetId="2" hidden="1">#REF!</definedName>
    <definedName name="BLPH223" localSheetId="3" hidden="1">#REF!</definedName>
    <definedName name="BLPH223" localSheetId="4" hidden="1">#REF!</definedName>
    <definedName name="BLPH223" hidden="1">#REF!</definedName>
    <definedName name="BLPH224" localSheetId="2" hidden="1">#REF!</definedName>
    <definedName name="BLPH224" localSheetId="3" hidden="1">#REF!</definedName>
    <definedName name="BLPH224" localSheetId="4" hidden="1">#REF!</definedName>
    <definedName name="BLPH224" hidden="1">#REF!</definedName>
    <definedName name="BLPH225" localSheetId="2" hidden="1">#REF!</definedName>
    <definedName name="BLPH225" localSheetId="3" hidden="1">#REF!</definedName>
    <definedName name="BLPH225" localSheetId="4" hidden="1">#REF!</definedName>
    <definedName name="BLPH225" hidden="1">#REF!</definedName>
    <definedName name="BLPH226" localSheetId="2" hidden="1">#REF!</definedName>
    <definedName name="BLPH226" localSheetId="3" hidden="1">#REF!</definedName>
    <definedName name="BLPH226" localSheetId="4" hidden="1">#REF!</definedName>
    <definedName name="BLPH226" hidden="1">#REF!</definedName>
    <definedName name="BLPH227" localSheetId="2" hidden="1">#REF!</definedName>
    <definedName name="BLPH227" localSheetId="3" hidden="1">#REF!</definedName>
    <definedName name="BLPH227" localSheetId="4" hidden="1">#REF!</definedName>
    <definedName name="BLPH227" hidden="1">#REF!</definedName>
    <definedName name="BLPH228" localSheetId="2" hidden="1">#REF!</definedName>
    <definedName name="BLPH228" localSheetId="3" hidden="1">#REF!</definedName>
    <definedName name="BLPH228" localSheetId="4" hidden="1">#REF!</definedName>
    <definedName name="BLPH228" hidden="1">#REF!</definedName>
    <definedName name="BLPH229" localSheetId="2" hidden="1">#REF!</definedName>
    <definedName name="BLPH229" localSheetId="3" hidden="1">#REF!</definedName>
    <definedName name="BLPH229" localSheetId="4" hidden="1">#REF!</definedName>
    <definedName name="BLPH229" hidden="1">#REF!</definedName>
    <definedName name="BLPH23" hidden="1">#REF!</definedName>
    <definedName name="BLPH230" localSheetId="2" hidden="1">#REF!</definedName>
    <definedName name="BLPH230" localSheetId="3" hidden="1">#REF!</definedName>
    <definedName name="BLPH230" localSheetId="4" hidden="1">#REF!</definedName>
    <definedName name="BLPH230" hidden="1">#REF!</definedName>
    <definedName name="BLPH231" localSheetId="2" hidden="1">#REF!</definedName>
    <definedName name="BLPH231" localSheetId="3" hidden="1">#REF!</definedName>
    <definedName name="BLPH231" localSheetId="4" hidden="1">#REF!</definedName>
    <definedName name="BLPH231" hidden="1">#REF!</definedName>
    <definedName name="BLPH232" localSheetId="2" hidden="1">#REF!</definedName>
    <definedName name="BLPH232" localSheetId="3" hidden="1">#REF!</definedName>
    <definedName name="BLPH232" localSheetId="4" hidden="1">#REF!</definedName>
    <definedName name="BLPH232" hidden="1">#REF!</definedName>
    <definedName name="BLPH233" localSheetId="2" hidden="1">#REF!</definedName>
    <definedName name="BLPH233" localSheetId="3" hidden="1">#REF!</definedName>
    <definedName name="BLPH233" localSheetId="4" hidden="1">#REF!</definedName>
    <definedName name="BLPH233" hidden="1">#REF!</definedName>
    <definedName name="BLPH234" localSheetId="2" hidden="1">#REF!</definedName>
    <definedName name="BLPH234" localSheetId="3" hidden="1">#REF!</definedName>
    <definedName name="BLPH234" localSheetId="4" hidden="1">#REF!</definedName>
    <definedName name="BLPH234" hidden="1">#REF!</definedName>
    <definedName name="BLPH235" localSheetId="2" hidden="1">#REF!</definedName>
    <definedName name="BLPH235" localSheetId="3" hidden="1">#REF!</definedName>
    <definedName name="BLPH235" localSheetId="4" hidden="1">#REF!</definedName>
    <definedName name="BLPH235" hidden="1">#REF!</definedName>
    <definedName name="BLPH236" localSheetId="2" hidden="1">#REF!</definedName>
    <definedName name="BLPH236" localSheetId="3" hidden="1">#REF!</definedName>
    <definedName name="BLPH236" localSheetId="4" hidden="1">#REF!</definedName>
    <definedName name="BLPH236" hidden="1">#REF!</definedName>
    <definedName name="BLPH237" localSheetId="2" hidden="1">#REF!</definedName>
    <definedName name="BLPH237" localSheetId="3" hidden="1">#REF!</definedName>
    <definedName name="BLPH237" localSheetId="4" hidden="1">#REF!</definedName>
    <definedName name="BLPH237" hidden="1">#REF!</definedName>
    <definedName name="BLPH238" localSheetId="2" hidden="1">#REF!</definedName>
    <definedName name="BLPH238" localSheetId="3" hidden="1">#REF!</definedName>
    <definedName name="BLPH238" localSheetId="4" hidden="1">#REF!</definedName>
    <definedName name="BLPH238" hidden="1">#REF!</definedName>
    <definedName name="BLPH239" localSheetId="2" hidden="1">#REF!</definedName>
    <definedName name="BLPH239" localSheetId="3" hidden="1">#REF!</definedName>
    <definedName name="BLPH239" localSheetId="4" hidden="1">#REF!</definedName>
    <definedName name="BLPH239" hidden="1">#REF!</definedName>
    <definedName name="BLPH24" hidden="1">#REF!</definedName>
    <definedName name="BLPH240" localSheetId="2" hidden="1">#REF!</definedName>
    <definedName name="BLPH240" localSheetId="3" hidden="1">#REF!</definedName>
    <definedName name="BLPH240" localSheetId="4" hidden="1">#REF!</definedName>
    <definedName name="BLPH240" hidden="1">#REF!</definedName>
    <definedName name="BLPH241" localSheetId="2" hidden="1">#REF!</definedName>
    <definedName name="BLPH241" localSheetId="3" hidden="1">#REF!</definedName>
    <definedName name="BLPH241" localSheetId="4" hidden="1">#REF!</definedName>
    <definedName name="BLPH241" hidden="1">#REF!</definedName>
    <definedName name="BLPH242" localSheetId="2" hidden="1">#REF!</definedName>
    <definedName name="BLPH242" localSheetId="3" hidden="1">#REF!</definedName>
    <definedName name="BLPH242" localSheetId="4" hidden="1">#REF!</definedName>
    <definedName name="BLPH242" hidden="1">#REF!</definedName>
    <definedName name="BLPH243" localSheetId="2" hidden="1">#REF!</definedName>
    <definedName name="BLPH243" localSheetId="3" hidden="1">#REF!</definedName>
    <definedName name="BLPH243" localSheetId="4" hidden="1">#REF!</definedName>
    <definedName name="BLPH243" hidden="1">#REF!</definedName>
    <definedName name="BLPH244" localSheetId="2" hidden="1">#REF!</definedName>
    <definedName name="BLPH244" localSheetId="3" hidden="1">#REF!</definedName>
    <definedName name="BLPH244" localSheetId="4" hidden="1">#REF!</definedName>
    <definedName name="BLPH244" hidden="1">#REF!</definedName>
    <definedName name="BLPH245" localSheetId="2" hidden="1">#REF!</definedName>
    <definedName name="BLPH245" localSheetId="3" hidden="1">#REF!</definedName>
    <definedName name="BLPH245" localSheetId="4" hidden="1">#REF!</definedName>
    <definedName name="BLPH245" hidden="1">#REF!</definedName>
    <definedName name="BLPH246" localSheetId="2" hidden="1">#REF!</definedName>
    <definedName name="BLPH246" localSheetId="3" hidden="1">#REF!</definedName>
    <definedName name="BLPH246" localSheetId="4" hidden="1">#REF!</definedName>
    <definedName name="BLPH246" hidden="1">#REF!</definedName>
    <definedName name="BLPH247" localSheetId="2" hidden="1">#REF!</definedName>
    <definedName name="BLPH247" localSheetId="3" hidden="1">#REF!</definedName>
    <definedName name="BLPH247" localSheetId="4" hidden="1">#REF!</definedName>
    <definedName name="BLPH247" hidden="1">#REF!</definedName>
    <definedName name="BLPH248" localSheetId="2" hidden="1">#REF!</definedName>
    <definedName name="BLPH248" localSheetId="3" hidden="1">#REF!</definedName>
    <definedName name="BLPH248" localSheetId="4" hidden="1">#REF!</definedName>
    <definedName name="BLPH248" hidden="1">#REF!</definedName>
    <definedName name="BLPH249" localSheetId="2" hidden="1">#REF!</definedName>
    <definedName name="BLPH249" localSheetId="3" hidden="1">#REF!</definedName>
    <definedName name="BLPH249" localSheetId="4" hidden="1">#REF!</definedName>
    <definedName name="BLPH249" hidden="1">#REF!</definedName>
    <definedName name="BLPH25" hidden="1">#REF!</definedName>
    <definedName name="BLPH250" localSheetId="2" hidden="1">#REF!</definedName>
    <definedName name="BLPH250" localSheetId="3" hidden="1">#REF!</definedName>
    <definedName name="BLPH250" localSheetId="4" hidden="1">#REF!</definedName>
    <definedName name="BLPH250" hidden="1">#REF!</definedName>
    <definedName name="BLPH251" localSheetId="2" hidden="1">#REF!</definedName>
    <definedName name="BLPH251" localSheetId="3" hidden="1">#REF!</definedName>
    <definedName name="BLPH251" localSheetId="4" hidden="1">#REF!</definedName>
    <definedName name="BLPH251" hidden="1">#REF!</definedName>
    <definedName name="BLPH252" localSheetId="2" hidden="1">#REF!</definedName>
    <definedName name="BLPH252" localSheetId="3" hidden="1">#REF!</definedName>
    <definedName name="BLPH252" localSheetId="4" hidden="1">#REF!</definedName>
    <definedName name="BLPH252" hidden="1">#REF!</definedName>
    <definedName name="BLPH253" localSheetId="2" hidden="1">#REF!</definedName>
    <definedName name="BLPH253" localSheetId="3" hidden="1">#REF!</definedName>
    <definedName name="BLPH253" localSheetId="4" hidden="1">#REF!</definedName>
    <definedName name="BLPH253" hidden="1">#REF!</definedName>
    <definedName name="BLPH254" localSheetId="2" hidden="1">#REF!</definedName>
    <definedName name="BLPH254" localSheetId="3" hidden="1">#REF!</definedName>
    <definedName name="BLPH254" localSheetId="4" hidden="1">#REF!</definedName>
    <definedName name="BLPH254" hidden="1">#REF!</definedName>
    <definedName name="BLPH255" localSheetId="2" hidden="1">#REF!</definedName>
    <definedName name="BLPH255" localSheetId="3" hidden="1">#REF!</definedName>
    <definedName name="BLPH255" localSheetId="4" hidden="1">#REF!</definedName>
    <definedName name="BLPH255" hidden="1">#REF!</definedName>
    <definedName name="BLPH256" localSheetId="2" hidden="1">#REF!</definedName>
    <definedName name="BLPH256" localSheetId="3" hidden="1">#REF!</definedName>
    <definedName name="BLPH256" localSheetId="4" hidden="1">#REF!</definedName>
    <definedName name="BLPH256" hidden="1">#REF!</definedName>
    <definedName name="BLPH257" localSheetId="2" hidden="1">#REF!</definedName>
    <definedName name="BLPH257" localSheetId="3" hidden="1">#REF!</definedName>
    <definedName name="BLPH257" localSheetId="4" hidden="1">#REF!</definedName>
    <definedName name="BLPH257" hidden="1">#REF!</definedName>
    <definedName name="BLPH258" localSheetId="2" hidden="1">#REF!</definedName>
    <definedName name="BLPH258" localSheetId="3" hidden="1">#REF!</definedName>
    <definedName name="BLPH258" localSheetId="4" hidden="1">#REF!</definedName>
    <definedName name="BLPH258" hidden="1">#REF!</definedName>
    <definedName name="BLPH259" localSheetId="2" hidden="1">#REF!</definedName>
    <definedName name="BLPH259" localSheetId="3" hidden="1">#REF!</definedName>
    <definedName name="BLPH259" localSheetId="4" hidden="1">#REF!</definedName>
    <definedName name="BLPH259" hidden="1">#REF!</definedName>
    <definedName name="BLPH26" hidden="1">#REF!</definedName>
    <definedName name="BLPH260" localSheetId="2" hidden="1">#REF!</definedName>
    <definedName name="BLPH260" localSheetId="3" hidden="1">#REF!</definedName>
    <definedName name="BLPH260" localSheetId="4" hidden="1">#REF!</definedName>
    <definedName name="BLPH260" hidden="1">#REF!</definedName>
    <definedName name="BLPH261" localSheetId="2" hidden="1">#REF!</definedName>
    <definedName name="BLPH261" localSheetId="3" hidden="1">#REF!</definedName>
    <definedName name="BLPH261" localSheetId="4" hidden="1">#REF!</definedName>
    <definedName name="BLPH261" hidden="1">#REF!</definedName>
    <definedName name="BLPH262" localSheetId="2" hidden="1">#REF!</definedName>
    <definedName name="BLPH262" localSheetId="3" hidden="1">#REF!</definedName>
    <definedName name="BLPH262" localSheetId="4" hidden="1">#REF!</definedName>
    <definedName name="BLPH262" hidden="1">#REF!</definedName>
    <definedName name="BLPH263" localSheetId="2" hidden="1">#REF!</definedName>
    <definedName name="BLPH263" localSheetId="3" hidden="1">#REF!</definedName>
    <definedName name="BLPH263" localSheetId="4" hidden="1">#REF!</definedName>
    <definedName name="BLPH263" hidden="1">#REF!</definedName>
    <definedName name="BLPH264" localSheetId="2" hidden="1">#REF!</definedName>
    <definedName name="BLPH264" localSheetId="3" hidden="1">#REF!</definedName>
    <definedName name="BLPH264" localSheetId="4" hidden="1">#REF!</definedName>
    <definedName name="BLPH264" hidden="1">#REF!</definedName>
    <definedName name="BLPH265" localSheetId="2" hidden="1">#REF!</definedName>
    <definedName name="BLPH265" localSheetId="3" hidden="1">#REF!</definedName>
    <definedName name="BLPH265" localSheetId="4" hidden="1">#REF!</definedName>
    <definedName name="BLPH265" hidden="1">#REF!</definedName>
    <definedName name="BLPH266" localSheetId="2" hidden="1">#REF!</definedName>
    <definedName name="BLPH266" localSheetId="3" hidden="1">#REF!</definedName>
    <definedName name="BLPH266" localSheetId="4" hidden="1">#REF!</definedName>
    <definedName name="BLPH266" hidden="1">#REF!</definedName>
    <definedName name="BLPH267" localSheetId="2" hidden="1">#REF!</definedName>
    <definedName name="BLPH267" localSheetId="3" hidden="1">#REF!</definedName>
    <definedName name="BLPH267" localSheetId="4" hidden="1">#REF!</definedName>
    <definedName name="BLPH267" hidden="1">#REF!</definedName>
    <definedName name="BLPH268" localSheetId="2" hidden="1">#REF!</definedName>
    <definedName name="BLPH268" localSheetId="3" hidden="1">#REF!</definedName>
    <definedName name="BLPH268" localSheetId="4" hidden="1">#REF!</definedName>
    <definedName name="BLPH268" hidden="1">#REF!</definedName>
    <definedName name="BLPH269" localSheetId="2" hidden="1">#REF!</definedName>
    <definedName name="BLPH269" localSheetId="3" hidden="1">#REF!</definedName>
    <definedName name="BLPH269" localSheetId="4" hidden="1">#REF!</definedName>
    <definedName name="BLPH269" hidden="1">#REF!</definedName>
    <definedName name="BLPH27" hidden="1">#REF!</definedName>
    <definedName name="BLPH270" localSheetId="2" hidden="1">#REF!</definedName>
    <definedName name="BLPH270" localSheetId="3" hidden="1">#REF!</definedName>
    <definedName name="BLPH270" localSheetId="4" hidden="1">#REF!</definedName>
    <definedName name="BLPH270" hidden="1">#REF!</definedName>
    <definedName name="BLPH271" localSheetId="2" hidden="1">#REF!</definedName>
    <definedName name="BLPH271" localSheetId="3" hidden="1">#REF!</definedName>
    <definedName name="BLPH271" localSheetId="4" hidden="1">#REF!</definedName>
    <definedName name="BLPH271" hidden="1">#REF!</definedName>
    <definedName name="BLPH272" localSheetId="2" hidden="1">#REF!</definedName>
    <definedName name="BLPH272" localSheetId="3" hidden="1">#REF!</definedName>
    <definedName name="BLPH272" localSheetId="4" hidden="1">#REF!</definedName>
    <definedName name="BLPH272" hidden="1">#REF!</definedName>
    <definedName name="BLPH273" localSheetId="2" hidden="1">#REF!</definedName>
    <definedName name="BLPH273" localSheetId="3" hidden="1">#REF!</definedName>
    <definedName name="BLPH273" localSheetId="4" hidden="1">#REF!</definedName>
    <definedName name="BLPH273" hidden="1">#REF!</definedName>
    <definedName name="BLPH274" localSheetId="2" hidden="1">#REF!</definedName>
    <definedName name="BLPH274" localSheetId="3" hidden="1">#REF!</definedName>
    <definedName name="BLPH274" localSheetId="4" hidden="1">#REF!</definedName>
    <definedName name="BLPH274" hidden="1">#REF!</definedName>
    <definedName name="BLPH275" localSheetId="2" hidden="1">#REF!</definedName>
    <definedName name="BLPH275" localSheetId="3" hidden="1">#REF!</definedName>
    <definedName name="BLPH275" localSheetId="4" hidden="1">#REF!</definedName>
    <definedName name="BLPH275" hidden="1">#REF!</definedName>
    <definedName name="BLPH276" localSheetId="2" hidden="1">#REF!</definedName>
    <definedName name="BLPH276" localSheetId="3" hidden="1">#REF!</definedName>
    <definedName name="BLPH276" localSheetId="4" hidden="1">#REF!</definedName>
    <definedName name="BLPH276" hidden="1">#REF!</definedName>
    <definedName name="BLPH277" localSheetId="2" hidden="1">#REF!</definedName>
    <definedName name="BLPH277" localSheetId="3" hidden="1">#REF!</definedName>
    <definedName name="BLPH277" localSheetId="4" hidden="1">#REF!</definedName>
    <definedName name="BLPH277" hidden="1">#REF!</definedName>
    <definedName name="BLPH278" localSheetId="2" hidden="1">#REF!</definedName>
    <definedName name="BLPH278" localSheetId="3" hidden="1">#REF!</definedName>
    <definedName name="BLPH278" localSheetId="4" hidden="1">#REF!</definedName>
    <definedName name="BLPH278" hidden="1">#REF!</definedName>
    <definedName name="BLPH279" localSheetId="2" hidden="1">#REF!</definedName>
    <definedName name="BLPH279" localSheetId="3" hidden="1">#REF!</definedName>
    <definedName name="BLPH279" localSheetId="4" hidden="1">#REF!</definedName>
    <definedName name="BLPH279" hidden="1">#REF!</definedName>
    <definedName name="BLPH28" hidden="1">#REF!</definedName>
    <definedName name="BLPH280" localSheetId="2" hidden="1">#REF!</definedName>
    <definedName name="BLPH280" localSheetId="3" hidden="1">#REF!</definedName>
    <definedName name="BLPH280" localSheetId="4" hidden="1">#REF!</definedName>
    <definedName name="BLPH280" hidden="1">#REF!</definedName>
    <definedName name="BLPH281" localSheetId="2" hidden="1">#REF!</definedName>
    <definedName name="BLPH281" localSheetId="3" hidden="1">#REF!</definedName>
    <definedName name="BLPH281" localSheetId="4" hidden="1">#REF!</definedName>
    <definedName name="BLPH281" hidden="1">#REF!</definedName>
    <definedName name="BLPH282" localSheetId="2" hidden="1">#REF!</definedName>
    <definedName name="BLPH282" localSheetId="3" hidden="1">#REF!</definedName>
    <definedName name="BLPH282" localSheetId="4" hidden="1">#REF!</definedName>
    <definedName name="BLPH282" hidden="1">#REF!</definedName>
    <definedName name="BLPH283" localSheetId="2" hidden="1">#REF!</definedName>
    <definedName name="BLPH283" localSheetId="3" hidden="1">#REF!</definedName>
    <definedName name="BLPH283" localSheetId="4" hidden="1">#REF!</definedName>
    <definedName name="BLPH283" hidden="1">#REF!</definedName>
    <definedName name="BLPH284" localSheetId="2" hidden="1">#REF!</definedName>
    <definedName name="BLPH284" localSheetId="3" hidden="1">#REF!</definedName>
    <definedName name="BLPH284" localSheetId="4" hidden="1">#REF!</definedName>
    <definedName name="BLPH284" hidden="1">#REF!</definedName>
    <definedName name="BLPH285" localSheetId="2" hidden="1">#REF!</definedName>
    <definedName name="BLPH285" localSheetId="3" hidden="1">#REF!</definedName>
    <definedName name="BLPH285" localSheetId="4" hidden="1">#REF!</definedName>
    <definedName name="BLPH285" hidden="1">#REF!</definedName>
    <definedName name="BLPH286" localSheetId="2" hidden="1">#REF!</definedName>
    <definedName name="BLPH286" localSheetId="3" hidden="1">#REF!</definedName>
    <definedName name="BLPH286" localSheetId="4" hidden="1">#REF!</definedName>
    <definedName name="BLPH286" hidden="1">#REF!</definedName>
    <definedName name="BLPH287" localSheetId="2" hidden="1">#REF!</definedName>
    <definedName name="BLPH287" localSheetId="3" hidden="1">#REF!</definedName>
    <definedName name="BLPH287" localSheetId="4" hidden="1">#REF!</definedName>
    <definedName name="BLPH287" hidden="1">#REF!</definedName>
    <definedName name="BLPH288" localSheetId="2" hidden="1">#REF!</definedName>
    <definedName name="BLPH288" localSheetId="3" hidden="1">#REF!</definedName>
    <definedName name="BLPH288" localSheetId="4" hidden="1">#REF!</definedName>
    <definedName name="BLPH288" hidden="1">#REF!</definedName>
    <definedName name="BLPH289" localSheetId="2" hidden="1">#REF!</definedName>
    <definedName name="BLPH289" localSheetId="3" hidden="1">#REF!</definedName>
    <definedName name="BLPH289" localSheetId="4" hidden="1">#REF!</definedName>
    <definedName name="BLPH289" hidden="1">#REF!</definedName>
    <definedName name="BLPH29" hidden="1">#REF!</definedName>
    <definedName name="BLPH290" localSheetId="2" hidden="1">#REF!</definedName>
    <definedName name="BLPH290" localSheetId="3" hidden="1">#REF!</definedName>
    <definedName name="BLPH290" localSheetId="4" hidden="1">#REF!</definedName>
    <definedName name="BLPH290" hidden="1">#REF!</definedName>
    <definedName name="BLPH291" localSheetId="2" hidden="1">#REF!</definedName>
    <definedName name="BLPH291" localSheetId="3" hidden="1">#REF!</definedName>
    <definedName name="BLPH291" localSheetId="4" hidden="1">#REF!</definedName>
    <definedName name="BLPH291" hidden="1">#REF!</definedName>
    <definedName name="BLPH292" localSheetId="2" hidden="1">#REF!</definedName>
    <definedName name="BLPH292" localSheetId="3" hidden="1">#REF!</definedName>
    <definedName name="BLPH292" localSheetId="4" hidden="1">#REF!</definedName>
    <definedName name="BLPH292" hidden="1">#REF!</definedName>
    <definedName name="BLPH293" localSheetId="2" hidden="1">#REF!</definedName>
    <definedName name="BLPH293" localSheetId="3" hidden="1">#REF!</definedName>
    <definedName name="BLPH293" localSheetId="4" hidden="1">#REF!</definedName>
    <definedName name="BLPH293" hidden="1">#REF!</definedName>
    <definedName name="BLPH294" localSheetId="2" hidden="1">#REF!</definedName>
    <definedName name="BLPH294" localSheetId="3" hidden="1">#REF!</definedName>
    <definedName name="BLPH294" localSheetId="4" hidden="1">#REF!</definedName>
    <definedName name="BLPH294" hidden="1">#REF!</definedName>
    <definedName name="BLPH295" localSheetId="2" hidden="1">#REF!</definedName>
    <definedName name="BLPH295" localSheetId="3" hidden="1">#REF!</definedName>
    <definedName name="BLPH295" localSheetId="4" hidden="1">#REF!</definedName>
    <definedName name="BLPH295" hidden="1">#REF!</definedName>
    <definedName name="BLPH296" localSheetId="2" hidden="1">#REF!</definedName>
    <definedName name="BLPH296" localSheetId="3" hidden="1">#REF!</definedName>
    <definedName name="BLPH296" localSheetId="4" hidden="1">#REF!</definedName>
    <definedName name="BLPH296" hidden="1">#REF!</definedName>
    <definedName name="BLPH297" localSheetId="2" hidden="1">#REF!</definedName>
    <definedName name="BLPH297" localSheetId="3" hidden="1">#REF!</definedName>
    <definedName name="BLPH297" localSheetId="4" hidden="1">#REF!</definedName>
    <definedName name="BLPH297" hidden="1">#REF!</definedName>
    <definedName name="BLPH298" localSheetId="2" hidden="1">#REF!</definedName>
    <definedName name="BLPH298" localSheetId="3" hidden="1">#REF!</definedName>
    <definedName name="BLPH298" localSheetId="4" hidden="1">#REF!</definedName>
    <definedName name="BLPH298" hidden="1">#REF!</definedName>
    <definedName name="BLPH299" localSheetId="2" hidden="1">#REF!</definedName>
    <definedName name="BLPH299" localSheetId="3" hidden="1">#REF!</definedName>
    <definedName name="BLPH299" localSheetId="4" hidden="1">#REF!</definedName>
    <definedName name="BLPH299" hidden="1">#REF!</definedName>
    <definedName name="BLPH3" localSheetId="2" hidden="1">#REF!</definedName>
    <definedName name="BLPH3" localSheetId="3" hidden="1">#REF!</definedName>
    <definedName name="BLPH3" localSheetId="4" hidden="1">#REF!</definedName>
    <definedName name="BLPH3" hidden="1">#REF!</definedName>
    <definedName name="BLPH30" hidden="1">#REF!</definedName>
    <definedName name="BLPH300" localSheetId="2" hidden="1">#REF!</definedName>
    <definedName name="BLPH300" localSheetId="3" hidden="1">#REF!</definedName>
    <definedName name="BLPH300" localSheetId="4" hidden="1">#REF!</definedName>
    <definedName name="BLPH300" hidden="1">#REF!</definedName>
    <definedName name="BLPH301" localSheetId="2" hidden="1">#REF!</definedName>
    <definedName name="BLPH301" localSheetId="3" hidden="1">#REF!</definedName>
    <definedName name="BLPH301" localSheetId="4" hidden="1">#REF!</definedName>
    <definedName name="BLPH301" hidden="1">#REF!</definedName>
    <definedName name="BLPH302" localSheetId="2" hidden="1">#REF!</definedName>
    <definedName name="BLPH302" localSheetId="3" hidden="1">#REF!</definedName>
    <definedName name="BLPH302" localSheetId="4" hidden="1">#REF!</definedName>
    <definedName name="BLPH302" hidden="1">#REF!</definedName>
    <definedName name="BLPH303" localSheetId="2" hidden="1">#REF!</definedName>
    <definedName name="BLPH303" localSheetId="3" hidden="1">#REF!</definedName>
    <definedName name="BLPH303" localSheetId="4" hidden="1">#REF!</definedName>
    <definedName name="BLPH303" hidden="1">#REF!</definedName>
    <definedName name="BLPH304" localSheetId="2" hidden="1">#REF!</definedName>
    <definedName name="BLPH304" localSheetId="3" hidden="1">#REF!</definedName>
    <definedName name="BLPH304" localSheetId="4" hidden="1">#REF!</definedName>
    <definedName name="BLPH304" hidden="1">#REF!</definedName>
    <definedName name="BLPH305" localSheetId="2" hidden="1">#REF!</definedName>
    <definedName name="BLPH305" localSheetId="3" hidden="1">#REF!</definedName>
    <definedName name="BLPH305" localSheetId="4" hidden="1">#REF!</definedName>
    <definedName name="BLPH305" hidden="1">#REF!</definedName>
    <definedName name="BLPH306" localSheetId="2" hidden="1">#REF!</definedName>
    <definedName name="BLPH306" localSheetId="3" hidden="1">#REF!</definedName>
    <definedName name="BLPH306" localSheetId="4" hidden="1">#REF!</definedName>
    <definedName name="BLPH306" hidden="1">#REF!</definedName>
    <definedName name="BLPH307" localSheetId="2" hidden="1">#REF!</definedName>
    <definedName name="BLPH307" localSheetId="3" hidden="1">#REF!</definedName>
    <definedName name="BLPH307" localSheetId="4" hidden="1">#REF!</definedName>
    <definedName name="BLPH307" hidden="1">#REF!</definedName>
    <definedName name="BLPH308" localSheetId="2" hidden="1">#REF!</definedName>
    <definedName name="BLPH308" localSheetId="3" hidden="1">#REF!</definedName>
    <definedName name="BLPH308" localSheetId="4" hidden="1">#REF!</definedName>
    <definedName name="BLPH308" hidden="1">#REF!</definedName>
    <definedName name="BLPH309" localSheetId="2" hidden="1">#REF!</definedName>
    <definedName name="BLPH309" localSheetId="3" hidden="1">#REF!</definedName>
    <definedName name="BLPH309" localSheetId="4" hidden="1">#REF!</definedName>
    <definedName name="BLPH309" hidden="1">#REF!</definedName>
    <definedName name="BLPH31" hidden="1">#REF!</definedName>
    <definedName name="BLPH310" localSheetId="2" hidden="1">#REF!</definedName>
    <definedName name="BLPH310" localSheetId="3" hidden="1">#REF!</definedName>
    <definedName name="BLPH310" localSheetId="4" hidden="1">#REF!</definedName>
    <definedName name="BLPH310" hidden="1">#REF!</definedName>
    <definedName name="BLPH311" localSheetId="2" hidden="1">#REF!</definedName>
    <definedName name="BLPH311" localSheetId="3" hidden="1">#REF!</definedName>
    <definedName name="BLPH311" localSheetId="4" hidden="1">#REF!</definedName>
    <definedName name="BLPH311" hidden="1">#REF!</definedName>
    <definedName name="BLPH312" localSheetId="2" hidden="1">#REF!</definedName>
    <definedName name="BLPH312" localSheetId="3" hidden="1">#REF!</definedName>
    <definedName name="BLPH312" localSheetId="4" hidden="1">#REF!</definedName>
    <definedName name="BLPH312" hidden="1">#REF!</definedName>
    <definedName name="BLPH313" localSheetId="2" hidden="1">#REF!</definedName>
    <definedName name="BLPH313" localSheetId="3" hidden="1">#REF!</definedName>
    <definedName name="BLPH313" localSheetId="4" hidden="1">#REF!</definedName>
    <definedName name="BLPH313" hidden="1">#REF!</definedName>
    <definedName name="BLPH314" localSheetId="2" hidden="1">#REF!</definedName>
    <definedName name="BLPH314" localSheetId="3" hidden="1">#REF!</definedName>
    <definedName name="BLPH314" localSheetId="4" hidden="1">#REF!</definedName>
    <definedName name="BLPH314" hidden="1">#REF!</definedName>
    <definedName name="BLPH315" localSheetId="2" hidden="1">#REF!</definedName>
    <definedName name="BLPH315" localSheetId="3" hidden="1">#REF!</definedName>
    <definedName name="BLPH315" localSheetId="4" hidden="1">#REF!</definedName>
    <definedName name="BLPH315" hidden="1">#REF!</definedName>
    <definedName name="BLPH316" localSheetId="2" hidden="1">#REF!</definedName>
    <definedName name="BLPH316" localSheetId="3" hidden="1">#REF!</definedName>
    <definedName name="BLPH316" localSheetId="4" hidden="1">#REF!</definedName>
    <definedName name="BLPH316" hidden="1">#REF!</definedName>
    <definedName name="BLPH317" localSheetId="2" hidden="1">#REF!</definedName>
    <definedName name="BLPH317" localSheetId="3" hidden="1">#REF!</definedName>
    <definedName name="BLPH317" localSheetId="4" hidden="1">#REF!</definedName>
    <definedName name="BLPH317" hidden="1">#REF!</definedName>
    <definedName name="BLPH318" localSheetId="2" hidden="1">#REF!</definedName>
    <definedName name="BLPH318" localSheetId="3" hidden="1">#REF!</definedName>
    <definedName name="BLPH318" localSheetId="4" hidden="1">#REF!</definedName>
    <definedName name="BLPH318" hidden="1">#REF!</definedName>
    <definedName name="BLPH319" localSheetId="2" hidden="1">#REF!</definedName>
    <definedName name="BLPH319" localSheetId="3" hidden="1">#REF!</definedName>
    <definedName name="BLPH319" localSheetId="4" hidden="1">#REF!</definedName>
    <definedName name="BLPH319" hidden="1">#REF!</definedName>
    <definedName name="BLPH32" hidden="1">#REF!</definedName>
    <definedName name="BLPH320" localSheetId="2" hidden="1">#REF!</definedName>
    <definedName name="BLPH320" localSheetId="3" hidden="1">#REF!</definedName>
    <definedName name="BLPH320" localSheetId="4" hidden="1">#REF!</definedName>
    <definedName name="BLPH320" hidden="1">#REF!</definedName>
    <definedName name="BLPH321" localSheetId="2" hidden="1">#REF!</definedName>
    <definedName name="BLPH321" localSheetId="3" hidden="1">#REF!</definedName>
    <definedName name="BLPH321" localSheetId="4" hidden="1">#REF!</definedName>
    <definedName name="BLPH321" hidden="1">#REF!</definedName>
    <definedName name="BLPH322" localSheetId="2" hidden="1">#REF!</definedName>
    <definedName name="BLPH322" localSheetId="3" hidden="1">#REF!</definedName>
    <definedName name="BLPH322" localSheetId="4" hidden="1">#REF!</definedName>
    <definedName name="BLPH322" hidden="1">#REF!</definedName>
    <definedName name="BLPH323" localSheetId="2" hidden="1">#REF!</definedName>
    <definedName name="BLPH323" localSheetId="3" hidden="1">#REF!</definedName>
    <definedName name="BLPH323" localSheetId="4" hidden="1">#REF!</definedName>
    <definedName name="BLPH323" hidden="1">#REF!</definedName>
    <definedName name="BLPH324" localSheetId="2" hidden="1">#REF!</definedName>
    <definedName name="BLPH324" localSheetId="3" hidden="1">#REF!</definedName>
    <definedName name="BLPH324" localSheetId="4" hidden="1">#REF!</definedName>
    <definedName name="BLPH324" hidden="1">#REF!</definedName>
    <definedName name="BLPH325" localSheetId="2" hidden="1">#REF!</definedName>
    <definedName name="BLPH325" localSheetId="3" hidden="1">#REF!</definedName>
    <definedName name="BLPH325" localSheetId="4" hidden="1">#REF!</definedName>
    <definedName name="BLPH325" hidden="1">#REF!</definedName>
    <definedName name="BLPH326" localSheetId="2" hidden="1">#REF!</definedName>
    <definedName name="BLPH326" localSheetId="3" hidden="1">#REF!</definedName>
    <definedName name="BLPH326" localSheetId="4" hidden="1">#REF!</definedName>
    <definedName name="BLPH326" hidden="1">#REF!</definedName>
    <definedName name="BLPH327" localSheetId="2" hidden="1">#REF!</definedName>
    <definedName name="BLPH327" localSheetId="3" hidden="1">#REF!</definedName>
    <definedName name="BLPH327" localSheetId="4" hidden="1">#REF!</definedName>
    <definedName name="BLPH327" hidden="1">#REF!</definedName>
    <definedName name="BLPH328" localSheetId="2" hidden="1">#REF!</definedName>
    <definedName name="BLPH328" localSheetId="3" hidden="1">#REF!</definedName>
    <definedName name="BLPH328" localSheetId="4" hidden="1">#REF!</definedName>
    <definedName name="BLPH328" hidden="1">#REF!</definedName>
    <definedName name="BLPH329" localSheetId="2" hidden="1">#REF!</definedName>
    <definedName name="BLPH329" localSheetId="3" hidden="1">#REF!</definedName>
    <definedName name="BLPH329" localSheetId="4" hidden="1">#REF!</definedName>
    <definedName name="BLPH329" hidden="1">#REF!</definedName>
    <definedName name="BLPH33" hidden="1">#REF!</definedName>
    <definedName name="BLPH330" localSheetId="2" hidden="1">#REF!</definedName>
    <definedName name="BLPH330" localSheetId="3" hidden="1">#REF!</definedName>
    <definedName name="BLPH330" localSheetId="4" hidden="1">#REF!</definedName>
    <definedName name="BLPH330" hidden="1">#REF!</definedName>
    <definedName name="BLPH331" localSheetId="2" hidden="1">#REF!</definedName>
    <definedName name="BLPH331" localSheetId="3" hidden="1">#REF!</definedName>
    <definedName name="BLPH331" localSheetId="4" hidden="1">#REF!</definedName>
    <definedName name="BLPH331" hidden="1">#REF!</definedName>
    <definedName name="BLPH332" localSheetId="2" hidden="1">#REF!</definedName>
    <definedName name="BLPH332" localSheetId="3" hidden="1">#REF!</definedName>
    <definedName name="BLPH332" localSheetId="4" hidden="1">#REF!</definedName>
    <definedName name="BLPH332" hidden="1">#REF!</definedName>
    <definedName name="BLPH333" localSheetId="2" hidden="1">#REF!</definedName>
    <definedName name="BLPH333" localSheetId="3" hidden="1">#REF!</definedName>
    <definedName name="BLPH333" localSheetId="4" hidden="1">#REF!</definedName>
    <definedName name="BLPH333" hidden="1">#REF!</definedName>
    <definedName name="BLPH334" localSheetId="2" hidden="1">#REF!</definedName>
    <definedName name="BLPH334" localSheetId="3" hidden="1">#REF!</definedName>
    <definedName name="BLPH334" localSheetId="4" hidden="1">#REF!</definedName>
    <definedName name="BLPH334" hidden="1">#REF!</definedName>
    <definedName name="BLPH335" localSheetId="2" hidden="1">#REF!</definedName>
    <definedName name="BLPH335" localSheetId="3" hidden="1">#REF!</definedName>
    <definedName name="BLPH335" localSheetId="4" hidden="1">#REF!</definedName>
    <definedName name="BLPH335" hidden="1">#REF!</definedName>
    <definedName name="BLPH336" localSheetId="2" hidden="1">#REF!</definedName>
    <definedName name="BLPH336" localSheetId="3" hidden="1">#REF!</definedName>
    <definedName name="BLPH336" localSheetId="4" hidden="1">#REF!</definedName>
    <definedName name="BLPH336" hidden="1">#REF!</definedName>
    <definedName name="BLPH337" localSheetId="2" hidden="1">#REF!</definedName>
    <definedName name="BLPH337" localSheetId="3" hidden="1">#REF!</definedName>
    <definedName name="BLPH337" localSheetId="4" hidden="1">#REF!</definedName>
    <definedName name="BLPH337" hidden="1">#REF!</definedName>
    <definedName name="BLPH338" localSheetId="2" hidden="1">#REF!</definedName>
    <definedName name="BLPH338" localSheetId="3" hidden="1">#REF!</definedName>
    <definedName name="BLPH338" localSheetId="4" hidden="1">#REF!</definedName>
    <definedName name="BLPH338" hidden="1">#REF!</definedName>
    <definedName name="BLPH339" localSheetId="2" hidden="1">#REF!</definedName>
    <definedName name="BLPH339" localSheetId="3" hidden="1">#REF!</definedName>
    <definedName name="BLPH339" localSheetId="4" hidden="1">#REF!</definedName>
    <definedName name="BLPH339" hidden="1">#REF!</definedName>
    <definedName name="BLPH34" hidden="1">#REF!</definedName>
    <definedName name="BLPH340" localSheetId="2" hidden="1">#REF!</definedName>
    <definedName name="BLPH340" localSheetId="3" hidden="1">#REF!</definedName>
    <definedName name="BLPH340" localSheetId="4" hidden="1">#REF!</definedName>
    <definedName name="BLPH340" hidden="1">#REF!</definedName>
    <definedName name="BLPH341" localSheetId="2" hidden="1">#REF!</definedName>
    <definedName name="BLPH341" localSheetId="3" hidden="1">#REF!</definedName>
    <definedName name="BLPH341" localSheetId="4" hidden="1">#REF!</definedName>
    <definedName name="BLPH341" hidden="1">#REF!</definedName>
    <definedName name="BLPH342" localSheetId="2" hidden="1">#REF!</definedName>
    <definedName name="BLPH342" localSheetId="3" hidden="1">#REF!</definedName>
    <definedName name="BLPH342" localSheetId="4" hidden="1">#REF!</definedName>
    <definedName name="BLPH342" hidden="1">#REF!</definedName>
    <definedName name="BLPH343" localSheetId="2" hidden="1">#REF!</definedName>
    <definedName name="BLPH343" localSheetId="3" hidden="1">#REF!</definedName>
    <definedName name="BLPH343" localSheetId="4" hidden="1">#REF!</definedName>
    <definedName name="BLPH343" hidden="1">#REF!</definedName>
    <definedName name="BLPH344" localSheetId="2" hidden="1">#REF!</definedName>
    <definedName name="BLPH344" localSheetId="3" hidden="1">#REF!</definedName>
    <definedName name="BLPH344" localSheetId="4" hidden="1">#REF!</definedName>
    <definedName name="BLPH344" hidden="1">#REF!</definedName>
    <definedName name="BLPH345" localSheetId="2" hidden="1">#REF!</definedName>
    <definedName name="BLPH345" localSheetId="3" hidden="1">#REF!</definedName>
    <definedName name="BLPH345" localSheetId="4" hidden="1">#REF!</definedName>
    <definedName name="BLPH345" hidden="1">#REF!</definedName>
    <definedName name="BLPH346" localSheetId="2" hidden="1">#REF!</definedName>
    <definedName name="BLPH346" localSheetId="3" hidden="1">#REF!</definedName>
    <definedName name="BLPH346" localSheetId="4" hidden="1">#REF!</definedName>
    <definedName name="BLPH346" hidden="1">#REF!</definedName>
    <definedName name="BLPH347" localSheetId="2" hidden="1">#REF!</definedName>
    <definedName name="BLPH347" localSheetId="3" hidden="1">#REF!</definedName>
    <definedName name="BLPH347" localSheetId="4" hidden="1">#REF!</definedName>
    <definedName name="BLPH347" hidden="1">#REF!</definedName>
    <definedName name="BLPH348" localSheetId="2" hidden="1">#REF!</definedName>
    <definedName name="BLPH348" localSheetId="3" hidden="1">#REF!</definedName>
    <definedName name="BLPH348" localSheetId="4" hidden="1">#REF!</definedName>
    <definedName name="BLPH348" hidden="1">#REF!</definedName>
    <definedName name="BLPH349" localSheetId="2" hidden="1">#REF!</definedName>
    <definedName name="BLPH349" localSheetId="3" hidden="1">#REF!</definedName>
    <definedName name="BLPH349" localSheetId="4" hidden="1">#REF!</definedName>
    <definedName name="BLPH349" hidden="1">#REF!</definedName>
    <definedName name="BLPH35" hidden="1">#REF!</definedName>
    <definedName name="BLPH350" localSheetId="2" hidden="1">#REF!</definedName>
    <definedName name="BLPH350" localSheetId="3" hidden="1">#REF!</definedName>
    <definedName name="BLPH350" localSheetId="4" hidden="1">#REF!</definedName>
    <definedName name="BLPH350" hidden="1">#REF!</definedName>
    <definedName name="BLPH351" localSheetId="2" hidden="1">#REF!</definedName>
    <definedName name="BLPH351" localSheetId="3" hidden="1">#REF!</definedName>
    <definedName name="BLPH351" localSheetId="4" hidden="1">#REF!</definedName>
    <definedName name="BLPH351" hidden="1">#REF!</definedName>
    <definedName name="BLPH352" localSheetId="2" hidden="1">#REF!</definedName>
    <definedName name="BLPH352" localSheetId="3" hidden="1">#REF!</definedName>
    <definedName name="BLPH352" localSheetId="4" hidden="1">#REF!</definedName>
    <definedName name="BLPH352" hidden="1">#REF!</definedName>
    <definedName name="BLPH353" localSheetId="2" hidden="1">#REF!</definedName>
    <definedName name="BLPH353" localSheetId="3" hidden="1">#REF!</definedName>
    <definedName name="BLPH353" localSheetId="4" hidden="1">#REF!</definedName>
    <definedName name="BLPH353" hidden="1">#REF!</definedName>
    <definedName name="BLPH354" localSheetId="2" hidden="1">#REF!</definedName>
    <definedName name="BLPH354" localSheetId="3" hidden="1">#REF!</definedName>
    <definedName name="BLPH354" localSheetId="4" hidden="1">#REF!</definedName>
    <definedName name="BLPH354" hidden="1">#REF!</definedName>
    <definedName name="BLPH355" localSheetId="2" hidden="1">#REF!</definedName>
    <definedName name="BLPH355" localSheetId="3" hidden="1">#REF!</definedName>
    <definedName name="BLPH355" localSheetId="4" hidden="1">#REF!</definedName>
    <definedName name="BLPH355" hidden="1">#REF!</definedName>
    <definedName name="BLPH356" localSheetId="2" hidden="1">#REF!</definedName>
    <definedName name="BLPH356" localSheetId="3" hidden="1">#REF!</definedName>
    <definedName name="BLPH356" localSheetId="4" hidden="1">#REF!</definedName>
    <definedName name="BLPH356" hidden="1">#REF!</definedName>
    <definedName name="BLPH357" localSheetId="2" hidden="1">#REF!</definedName>
    <definedName name="BLPH357" localSheetId="3" hidden="1">#REF!</definedName>
    <definedName name="BLPH357" localSheetId="4" hidden="1">#REF!</definedName>
    <definedName name="BLPH357" hidden="1">#REF!</definedName>
    <definedName name="BLPH358" localSheetId="2" hidden="1">#REF!</definedName>
    <definedName name="BLPH358" localSheetId="3" hidden="1">#REF!</definedName>
    <definedName name="BLPH358" localSheetId="4" hidden="1">#REF!</definedName>
    <definedName name="BLPH358" hidden="1">#REF!</definedName>
    <definedName name="BLPH359" localSheetId="2" hidden="1">#REF!</definedName>
    <definedName name="BLPH359" localSheetId="3" hidden="1">#REF!</definedName>
    <definedName name="BLPH359" localSheetId="4" hidden="1">#REF!</definedName>
    <definedName name="BLPH359" hidden="1">#REF!</definedName>
    <definedName name="BLPH36" localSheetId="2" hidden="1">#REF!</definedName>
    <definedName name="BLPH36" localSheetId="3" hidden="1">#REF!</definedName>
    <definedName name="BLPH36" localSheetId="4" hidden="1">#REF!</definedName>
    <definedName name="BLPH36" hidden="1">#REF!</definedName>
    <definedName name="BLPH37" localSheetId="2" hidden="1">#REF!</definedName>
    <definedName name="BLPH37" localSheetId="3" hidden="1">#REF!</definedName>
    <definedName name="BLPH37" localSheetId="4" hidden="1">#REF!</definedName>
    <definedName name="BLPH37" hidden="1">#REF!</definedName>
    <definedName name="BLPH38" localSheetId="2" hidden="1">#REF!</definedName>
    <definedName name="BLPH38" localSheetId="3" hidden="1">#REF!</definedName>
    <definedName name="BLPH38" localSheetId="4" hidden="1">#REF!</definedName>
    <definedName name="BLPH38" hidden="1">#REF!</definedName>
    <definedName name="BLPH39" localSheetId="2" hidden="1">#REF!</definedName>
    <definedName name="BLPH39" localSheetId="3" hidden="1">#REF!</definedName>
    <definedName name="BLPH39" localSheetId="4" hidden="1">#REF!</definedName>
    <definedName name="BLPH39" hidden="1">#REF!</definedName>
    <definedName name="BLPH4" localSheetId="2" hidden="1">#REF!</definedName>
    <definedName name="BLPH4" localSheetId="3" hidden="1">#REF!</definedName>
    <definedName name="BLPH4" localSheetId="4" hidden="1">#REF!</definedName>
    <definedName name="BLPH4" hidden="1">#REF!</definedName>
    <definedName name="BLPH40" localSheetId="2" hidden="1">#REF!</definedName>
    <definedName name="BLPH40" localSheetId="3" hidden="1">#REF!</definedName>
    <definedName name="BLPH40" localSheetId="4" hidden="1">#REF!</definedName>
    <definedName name="BLPH40" hidden="1">#REF!</definedName>
    <definedName name="BLPH41" localSheetId="2" hidden="1">#REF!</definedName>
    <definedName name="BLPH41" localSheetId="3" hidden="1">#REF!</definedName>
    <definedName name="BLPH41" localSheetId="4" hidden="1">#REF!</definedName>
    <definedName name="BLPH41" hidden="1">#REF!</definedName>
    <definedName name="BLPH42" localSheetId="2" hidden="1">#REF!</definedName>
    <definedName name="BLPH42" localSheetId="3" hidden="1">#REF!</definedName>
    <definedName name="BLPH42" localSheetId="4" hidden="1">#REF!</definedName>
    <definedName name="BLPH42" hidden="1">#REF!</definedName>
    <definedName name="BLPH43" localSheetId="2" hidden="1">#REF!</definedName>
    <definedName name="BLPH43" localSheetId="3" hidden="1">#REF!</definedName>
    <definedName name="BLPH43" localSheetId="4" hidden="1">#REF!</definedName>
    <definedName name="BLPH43" hidden="1">#REF!</definedName>
    <definedName name="BLPH44" localSheetId="2" hidden="1">#REF!</definedName>
    <definedName name="BLPH44" localSheetId="3" hidden="1">#REF!</definedName>
    <definedName name="BLPH44" localSheetId="4" hidden="1">#REF!</definedName>
    <definedName name="BLPH44" hidden="1">#REF!</definedName>
    <definedName name="BLPH45" localSheetId="2" hidden="1">#REF!</definedName>
    <definedName name="BLPH45" localSheetId="3" hidden="1">#REF!</definedName>
    <definedName name="BLPH45" localSheetId="4" hidden="1">#REF!</definedName>
    <definedName name="BLPH45" hidden="1">#REF!</definedName>
    <definedName name="BLPH46" localSheetId="2" hidden="1">#REF!</definedName>
    <definedName name="BLPH46" localSheetId="3" hidden="1">#REF!</definedName>
    <definedName name="BLPH46" localSheetId="4" hidden="1">#REF!</definedName>
    <definedName name="BLPH46" hidden="1">#REF!</definedName>
    <definedName name="BLPH47" localSheetId="2" hidden="1">#REF!</definedName>
    <definedName name="BLPH47" localSheetId="3" hidden="1">#REF!</definedName>
    <definedName name="BLPH47" localSheetId="4" hidden="1">#REF!</definedName>
    <definedName name="BLPH47" hidden="1">#REF!</definedName>
    <definedName name="BLPH48" localSheetId="2" hidden="1">#REF!</definedName>
    <definedName name="BLPH48" localSheetId="3" hidden="1">#REF!</definedName>
    <definedName name="BLPH48" localSheetId="4" hidden="1">#REF!</definedName>
    <definedName name="BLPH48" hidden="1">#REF!</definedName>
    <definedName name="BLPH49" localSheetId="2" hidden="1">#REF!</definedName>
    <definedName name="BLPH49" localSheetId="3" hidden="1">#REF!</definedName>
    <definedName name="BLPH49" localSheetId="4" hidden="1">#REF!</definedName>
    <definedName name="BLPH49" hidden="1">#REF!</definedName>
    <definedName name="BLPH5" localSheetId="2" hidden="1">#REF!</definedName>
    <definedName name="BLPH5" localSheetId="3" hidden="1">#REF!</definedName>
    <definedName name="BLPH5" localSheetId="4" hidden="1">#REF!</definedName>
    <definedName name="BLPH5" hidden="1">#REF!</definedName>
    <definedName name="BLPH50" localSheetId="2" hidden="1">#REF!</definedName>
    <definedName name="BLPH50" localSheetId="3" hidden="1">#REF!</definedName>
    <definedName name="BLPH50" localSheetId="4" hidden="1">#REF!</definedName>
    <definedName name="BLPH50" hidden="1">#REF!</definedName>
    <definedName name="BLPH51" localSheetId="2" hidden="1">#REF!</definedName>
    <definedName name="BLPH51" localSheetId="3" hidden="1">#REF!</definedName>
    <definedName name="BLPH51" localSheetId="4" hidden="1">#REF!</definedName>
    <definedName name="BLPH51" hidden="1">#REF!</definedName>
    <definedName name="BLPH52" localSheetId="2" hidden="1">#REF!</definedName>
    <definedName name="BLPH52" localSheetId="3" hidden="1">#REF!</definedName>
    <definedName name="BLPH52" localSheetId="4" hidden="1">#REF!</definedName>
    <definedName name="BLPH52" hidden="1">#REF!</definedName>
    <definedName name="BLPH53" localSheetId="2" hidden="1">#REF!</definedName>
    <definedName name="BLPH53" localSheetId="3" hidden="1">#REF!</definedName>
    <definedName name="BLPH53" localSheetId="4" hidden="1">#REF!</definedName>
    <definedName name="BLPH53" hidden="1">#REF!</definedName>
    <definedName name="BLPH54" localSheetId="2" hidden="1">#REF!</definedName>
    <definedName name="BLPH54" localSheetId="3" hidden="1">#REF!</definedName>
    <definedName name="BLPH54" localSheetId="4" hidden="1">#REF!</definedName>
    <definedName name="BLPH54" hidden="1">#REF!</definedName>
    <definedName name="BLPH55" localSheetId="2" hidden="1">#REF!</definedName>
    <definedName name="BLPH55" localSheetId="3" hidden="1">#REF!</definedName>
    <definedName name="BLPH55" localSheetId="4" hidden="1">#REF!</definedName>
    <definedName name="BLPH55" hidden="1">#REF!</definedName>
    <definedName name="BLPH56" localSheetId="2" hidden="1">#REF!</definedName>
    <definedName name="BLPH56" localSheetId="3" hidden="1">#REF!</definedName>
    <definedName name="BLPH56" localSheetId="4" hidden="1">#REF!</definedName>
    <definedName name="BLPH56" hidden="1">#REF!</definedName>
    <definedName name="BLPH57" localSheetId="2" hidden="1">#REF!</definedName>
    <definedName name="BLPH57" localSheetId="3" hidden="1">#REF!</definedName>
    <definedName name="BLPH57" localSheetId="4" hidden="1">#REF!</definedName>
    <definedName name="BLPH57" hidden="1">#REF!</definedName>
    <definedName name="BLPH58" localSheetId="2" hidden="1">#REF!</definedName>
    <definedName name="BLPH58" localSheetId="3" hidden="1">#REF!</definedName>
    <definedName name="BLPH58" localSheetId="4" hidden="1">#REF!</definedName>
    <definedName name="BLPH58" hidden="1">#REF!</definedName>
    <definedName name="BLPH59" localSheetId="2" hidden="1">#REF!</definedName>
    <definedName name="BLPH59" localSheetId="3" hidden="1">#REF!</definedName>
    <definedName name="BLPH59" localSheetId="4" hidden="1">#REF!</definedName>
    <definedName name="BLPH59" hidden="1">#REF!</definedName>
    <definedName name="BLPH6" localSheetId="2" hidden="1">#REF!</definedName>
    <definedName name="BLPH6" localSheetId="3" hidden="1">#REF!</definedName>
    <definedName name="BLPH6" localSheetId="4" hidden="1">#REF!</definedName>
    <definedName name="BLPH6" hidden="1">#REF!</definedName>
    <definedName name="BLPH60" localSheetId="2" hidden="1">#REF!</definedName>
    <definedName name="BLPH60" localSheetId="3" hidden="1">#REF!</definedName>
    <definedName name="BLPH60" localSheetId="4" hidden="1">#REF!</definedName>
    <definedName name="BLPH60" hidden="1">#REF!</definedName>
    <definedName name="BLPH61" localSheetId="2" hidden="1">#REF!</definedName>
    <definedName name="BLPH61" localSheetId="3" hidden="1">#REF!</definedName>
    <definedName name="BLPH61" localSheetId="4" hidden="1">#REF!</definedName>
    <definedName name="BLPH61" hidden="1">#REF!</definedName>
    <definedName name="BLPH62" localSheetId="2" hidden="1">#REF!</definedName>
    <definedName name="BLPH62" localSheetId="3" hidden="1">#REF!</definedName>
    <definedName name="BLPH62" localSheetId="4" hidden="1">#REF!</definedName>
    <definedName name="BLPH62" hidden="1">#REF!</definedName>
    <definedName name="BLPH63" localSheetId="2" hidden="1">#REF!</definedName>
    <definedName name="BLPH63" localSheetId="3" hidden="1">#REF!</definedName>
    <definedName name="BLPH63" localSheetId="4" hidden="1">#REF!</definedName>
    <definedName name="BLPH63" hidden="1">#REF!</definedName>
    <definedName name="BLPH64" localSheetId="2" hidden="1">#REF!</definedName>
    <definedName name="BLPH64" localSheetId="3" hidden="1">#REF!</definedName>
    <definedName name="BLPH64" localSheetId="4" hidden="1">#REF!</definedName>
    <definedName name="BLPH64" hidden="1">#REF!</definedName>
    <definedName name="BLPH65" localSheetId="2" hidden="1">#REF!</definedName>
    <definedName name="BLPH65" localSheetId="3" hidden="1">#REF!</definedName>
    <definedName name="BLPH65" localSheetId="4" hidden="1">#REF!</definedName>
    <definedName name="BLPH65" hidden="1">#REF!</definedName>
    <definedName name="BLPH66" localSheetId="2" hidden="1">#REF!</definedName>
    <definedName name="BLPH66" localSheetId="3" hidden="1">#REF!</definedName>
    <definedName name="BLPH66" localSheetId="4" hidden="1">#REF!</definedName>
    <definedName name="BLPH66" hidden="1">#REF!</definedName>
    <definedName name="BLPH67" localSheetId="2" hidden="1">#REF!</definedName>
    <definedName name="BLPH67" localSheetId="3" hidden="1">#REF!</definedName>
    <definedName name="BLPH67" localSheetId="4" hidden="1">#REF!</definedName>
    <definedName name="BLPH67" hidden="1">#REF!</definedName>
    <definedName name="BLPH68" localSheetId="2" hidden="1">#REF!</definedName>
    <definedName name="BLPH68" localSheetId="3" hidden="1">#REF!</definedName>
    <definedName name="BLPH68" localSheetId="4" hidden="1">#REF!</definedName>
    <definedName name="BLPH68" hidden="1">#REF!</definedName>
    <definedName name="BLPH69" localSheetId="2" hidden="1">#REF!</definedName>
    <definedName name="BLPH69" localSheetId="3" hidden="1">#REF!</definedName>
    <definedName name="BLPH69" localSheetId="4" hidden="1">#REF!</definedName>
    <definedName name="BLPH69" hidden="1">#REF!</definedName>
    <definedName name="BLPH7" localSheetId="2" hidden="1">#REF!</definedName>
    <definedName name="BLPH7" localSheetId="3" hidden="1">#REF!</definedName>
    <definedName name="BLPH7" localSheetId="4" hidden="1">#REF!</definedName>
    <definedName name="BLPH7" hidden="1">#REF!</definedName>
    <definedName name="BLPH70" localSheetId="2" hidden="1">#REF!</definedName>
    <definedName name="BLPH70" localSheetId="3" hidden="1">#REF!</definedName>
    <definedName name="BLPH70" localSheetId="4" hidden="1">#REF!</definedName>
    <definedName name="BLPH70" hidden="1">#REF!</definedName>
    <definedName name="BLPH71" localSheetId="2" hidden="1">#REF!</definedName>
    <definedName name="BLPH71" localSheetId="3" hidden="1">#REF!</definedName>
    <definedName name="BLPH71" localSheetId="4" hidden="1">#REF!</definedName>
    <definedName name="BLPH71" hidden="1">#REF!</definedName>
    <definedName name="BLPH72" localSheetId="2" hidden="1">#REF!</definedName>
    <definedName name="BLPH72" localSheetId="3" hidden="1">#REF!</definedName>
    <definedName name="BLPH72" localSheetId="4" hidden="1">#REF!</definedName>
    <definedName name="BLPH72" hidden="1">#REF!</definedName>
    <definedName name="BLPH73" localSheetId="2" hidden="1">#REF!</definedName>
    <definedName name="BLPH73" localSheetId="3" hidden="1">#REF!</definedName>
    <definedName name="BLPH73" localSheetId="4" hidden="1">#REF!</definedName>
    <definedName name="BLPH73" hidden="1">#REF!</definedName>
    <definedName name="BLPH74" localSheetId="2" hidden="1">#REF!</definedName>
    <definedName name="BLPH74" localSheetId="3" hidden="1">#REF!</definedName>
    <definedName name="BLPH74" localSheetId="4" hidden="1">#REF!</definedName>
    <definedName name="BLPH74" hidden="1">#REF!</definedName>
    <definedName name="BLPH75" localSheetId="2" hidden="1">#REF!</definedName>
    <definedName name="BLPH75" localSheetId="3" hidden="1">#REF!</definedName>
    <definedName name="BLPH75" localSheetId="4" hidden="1">#REF!</definedName>
    <definedName name="BLPH75" hidden="1">#REF!</definedName>
    <definedName name="BLPH76" localSheetId="2" hidden="1">#REF!</definedName>
    <definedName name="BLPH76" localSheetId="3" hidden="1">#REF!</definedName>
    <definedName name="BLPH76" localSheetId="4" hidden="1">#REF!</definedName>
    <definedName name="BLPH76" hidden="1">#REF!</definedName>
    <definedName name="BLPH77" localSheetId="2" hidden="1">#REF!</definedName>
    <definedName name="BLPH77" localSheetId="3" hidden="1">#REF!</definedName>
    <definedName name="BLPH77" localSheetId="4" hidden="1">#REF!</definedName>
    <definedName name="BLPH77" hidden="1">#REF!</definedName>
    <definedName name="BLPH78" localSheetId="2" hidden="1">#REF!</definedName>
    <definedName name="BLPH78" localSheetId="3" hidden="1">#REF!</definedName>
    <definedName name="BLPH78" localSheetId="4" hidden="1">#REF!</definedName>
    <definedName name="BLPH78" hidden="1">#REF!</definedName>
    <definedName name="BLPH79" localSheetId="2" hidden="1">#REF!</definedName>
    <definedName name="BLPH79" localSheetId="3" hidden="1">#REF!</definedName>
    <definedName name="BLPH79" localSheetId="4" hidden="1">#REF!</definedName>
    <definedName name="BLPH79" hidden="1">#REF!</definedName>
    <definedName name="BLPH8" localSheetId="2" hidden="1">#REF!</definedName>
    <definedName name="BLPH8" localSheetId="3" hidden="1">#REF!</definedName>
    <definedName name="BLPH8" localSheetId="4" hidden="1">#REF!</definedName>
    <definedName name="BLPH8" hidden="1">#REF!</definedName>
    <definedName name="BLPH80" localSheetId="2" hidden="1">#REF!</definedName>
    <definedName name="BLPH80" localSheetId="3" hidden="1">#REF!</definedName>
    <definedName name="BLPH80" localSheetId="4" hidden="1">#REF!</definedName>
    <definedName name="BLPH80" hidden="1">#REF!</definedName>
    <definedName name="BLPH81" localSheetId="2" hidden="1">#REF!</definedName>
    <definedName name="BLPH81" localSheetId="3" hidden="1">#REF!</definedName>
    <definedName name="BLPH81" localSheetId="4" hidden="1">#REF!</definedName>
    <definedName name="BLPH81" hidden="1">#REF!</definedName>
    <definedName name="BLPH82" localSheetId="2" hidden="1">#REF!</definedName>
    <definedName name="BLPH82" localSheetId="3" hidden="1">#REF!</definedName>
    <definedName name="BLPH82" localSheetId="4" hidden="1">#REF!</definedName>
    <definedName name="BLPH82" hidden="1">#REF!</definedName>
    <definedName name="BLPH83" localSheetId="2" hidden="1">#REF!</definedName>
    <definedName name="BLPH83" localSheetId="3" hidden="1">#REF!</definedName>
    <definedName name="BLPH83" localSheetId="4" hidden="1">#REF!</definedName>
    <definedName name="BLPH83" hidden="1">#REF!</definedName>
    <definedName name="BLPH84" localSheetId="2" hidden="1">#REF!</definedName>
    <definedName name="BLPH84" localSheetId="3" hidden="1">#REF!</definedName>
    <definedName name="BLPH84" localSheetId="4" hidden="1">#REF!</definedName>
    <definedName name="BLPH84" hidden="1">#REF!</definedName>
    <definedName name="BLPH85" localSheetId="2" hidden="1">#REF!</definedName>
    <definedName name="BLPH85" localSheetId="3" hidden="1">#REF!</definedName>
    <definedName name="BLPH85" localSheetId="4" hidden="1">#REF!</definedName>
    <definedName name="BLPH85" hidden="1">#REF!</definedName>
    <definedName name="BLPH86" localSheetId="2" hidden="1">#REF!</definedName>
    <definedName name="BLPH86" localSheetId="3" hidden="1">#REF!</definedName>
    <definedName name="BLPH86" localSheetId="4" hidden="1">#REF!</definedName>
    <definedName name="BLPH86" hidden="1">#REF!</definedName>
    <definedName name="BLPH87" localSheetId="2" hidden="1">#REF!</definedName>
    <definedName name="BLPH87" localSheetId="3" hidden="1">#REF!</definedName>
    <definedName name="BLPH87" localSheetId="4" hidden="1">#REF!</definedName>
    <definedName name="BLPH87" hidden="1">#REF!</definedName>
    <definedName name="BLPH88" localSheetId="2" hidden="1">#REF!</definedName>
    <definedName name="BLPH88" localSheetId="3" hidden="1">#REF!</definedName>
    <definedName name="BLPH88" localSheetId="4" hidden="1">#REF!</definedName>
    <definedName name="BLPH88" hidden="1">#REF!</definedName>
    <definedName name="BLPH89" localSheetId="2" hidden="1">#REF!</definedName>
    <definedName name="BLPH89" localSheetId="3" hidden="1">#REF!</definedName>
    <definedName name="BLPH89" localSheetId="4" hidden="1">#REF!</definedName>
    <definedName name="BLPH89" hidden="1">#REF!</definedName>
    <definedName name="BLPH9" localSheetId="2" hidden="1">#REF!</definedName>
    <definedName name="BLPH9" localSheetId="3" hidden="1">#REF!</definedName>
    <definedName name="BLPH9" localSheetId="4" hidden="1">#REF!</definedName>
    <definedName name="BLPH9" hidden="1">#REF!</definedName>
    <definedName name="BLPH90" localSheetId="2" hidden="1">#REF!</definedName>
    <definedName name="BLPH90" localSheetId="3" hidden="1">#REF!</definedName>
    <definedName name="BLPH90" localSheetId="4" hidden="1">#REF!</definedName>
    <definedName name="BLPH90" hidden="1">#REF!</definedName>
    <definedName name="BLPH91" localSheetId="2" hidden="1">#REF!</definedName>
    <definedName name="BLPH91" localSheetId="3" hidden="1">#REF!</definedName>
    <definedName name="BLPH91" localSheetId="4" hidden="1">#REF!</definedName>
    <definedName name="BLPH91" hidden="1">#REF!</definedName>
    <definedName name="BLPH92" localSheetId="2" hidden="1">#REF!</definedName>
    <definedName name="BLPH92" localSheetId="3" hidden="1">#REF!</definedName>
    <definedName name="BLPH92" localSheetId="4" hidden="1">#REF!</definedName>
    <definedName name="BLPH92" hidden="1">#REF!</definedName>
    <definedName name="BLPH93" localSheetId="2" hidden="1">#REF!</definedName>
    <definedName name="BLPH93" localSheetId="3" hidden="1">#REF!</definedName>
    <definedName name="BLPH93" localSheetId="4" hidden="1">#REF!</definedName>
    <definedName name="BLPH93" hidden="1">#REF!</definedName>
    <definedName name="BLPH94" localSheetId="2" hidden="1">#REF!</definedName>
    <definedName name="BLPH94" localSheetId="3" hidden="1">#REF!</definedName>
    <definedName name="BLPH94" localSheetId="4" hidden="1">#REF!</definedName>
    <definedName name="BLPH94" hidden="1">#REF!</definedName>
    <definedName name="BLPH95" localSheetId="2" hidden="1">#REF!</definedName>
    <definedName name="BLPH95" localSheetId="3" hidden="1">#REF!</definedName>
    <definedName name="BLPH95" localSheetId="4" hidden="1">#REF!</definedName>
    <definedName name="BLPH95" hidden="1">#REF!</definedName>
    <definedName name="BLPH96" localSheetId="2" hidden="1">#REF!</definedName>
    <definedName name="BLPH96" localSheetId="3" hidden="1">#REF!</definedName>
    <definedName name="BLPH96" localSheetId="4" hidden="1">#REF!</definedName>
    <definedName name="BLPH96" hidden="1">#REF!</definedName>
    <definedName name="BLPH97" localSheetId="2" hidden="1">#REF!</definedName>
    <definedName name="BLPH97" localSheetId="3" hidden="1">#REF!</definedName>
    <definedName name="BLPH97" localSheetId="4" hidden="1">#REF!</definedName>
    <definedName name="BLPH97" hidden="1">#REF!</definedName>
    <definedName name="BLPH98" localSheetId="2" hidden="1">#REF!</definedName>
    <definedName name="BLPH98" localSheetId="3" hidden="1">#REF!</definedName>
    <definedName name="BLPH98" localSheetId="4" hidden="1">#REF!</definedName>
    <definedName name="BLPH98" hidden="1">#REF!</definedName>
    <definedName name="BLPH99" localSheetId="2" hidden="1">#REF!</definedName>
    <definedName name="BLPH99" localSheetId="3" hidden="1">#REF!</definedName>
    <definedName name="BLPH99" localSheetId="4" hidden="1">#REF!</definedName>
    <definedName name="BLPH99" hidden="1">#REF!</definedName>
    <definedName name="Cwvu.CapersView." localSheetId="2" hidden="1">#REF!</definedName>
    <definedName name="Cwvu.CapersView." localSheetId="3" hidden="1">#REF!</definedName>
    <definedName name="Cwvu.CapersView." localSheetId="4" hidden="1">#REF!</definedName>
    <definedName name="Cwvu.CapersView." hidden="1">#REF!</definedName>
    <definedName name="Cwvu.Japan_Capers_Ed_Pub." localSheetId="2" hidden="1">#REF!</definedName>
    <definedName name="Cwvu.Japan_Capers_Ed_Pub." localSheetId="3" hidden="1">#REF!</definedName>
    <definedName name="Cwvu.Japan_Capers_Ed_Pub." localSheetId="4" hidden="1">#REF!</definedName>
    <definedName name="Cwvu.Japan_Capers_Ed_Pub." hidden="1">#REF!</definedName>
    <definedName name="DecimalPlaces">0.01</definedName>
    <definedName name="f" localSheetId="2" hidden="1">{"'PRODUCTIONCOST SHEET'!$B$3:$G$48"}</definedName>
    <definedName name="f" localSheetId="3" hidden="1">{"'PRODUCTIONCOST SHEET'!$B$3:$G$48"}</definedName>
    <definedName name="f" localSheetId="4" hidden="1">{"'PRODUCTIONCOST SHEET'!$B$3:$G$48"}</definedName>
    <definedName name="f" hidden="1">{"'PRODUCTIONCOST SHEET'!$B$3:$G$48"}</definedName>
    <definedName name="ff" localSheetId="2" hidden="1">{#N/A,#N/A,FALSE,"PRJCTED MNTHLY QTY's"}</definedName>
    <definedName name="ff" localSheetId="3" hidden="1">{#N/A,#N/A,FALSE,"PRJCTED MNTHLY QTY's"}</definedName>
    <definedName name="ff" localSheetId="4" hidden="1">{#N/A,#N/A,FALSE,"PRJCTED MNTHLY QTY's"}</definedName>
    <definedName name="ff" hidden="1">{#N/A,#N/A,FALSE,"PRJCTED MNTHLY QTY's"}</definedName>
    <definedName name="fffff" localSheetId="2" hidden="1">{#N/A,#N/A,FALSE,"PRJCTED QTRLY QTY's"}</definedName>
    <definedName name="fffff" localSheetId="3" hidden="1">{#N/A,#N/A,FALSE,"PRJCTED QTRLY QTY's"}</definedName>
    <definedName name="fffff" localSheetId="4" hidden="1">{#N/A,#N/A,FALSE,"PRJCTED QTRLY QTY's"}</definedName>
    <definedName name="fffff" hidden="1">{#N/A,#N/A,FALSE,"PRJCTED QTRLY QTY's"}</definedName>
    <definedName name="gjk" localSheetId="2" hidden="1">{#N/A,#N/A,FALSE,"DI 2 YEAR MASTER SCHEDULE"}</definedName>
    <definedName name="gjk" localSheetId="3" hidden="1">{#N/A,#N/A,FALSE,"DI 2 YEAR MASTER SCHEDULE"}</definedName>
    <definedName name="gjk" localSheetId="4" hidden="1">{#N/A,#N/A,FALSE,"DI 2 YEAR MASTER SCHEDULE"}</definedName>
    <definedName name="gjk" hidden="1">{#N/A,#N/A,FALSE,"DI 2 YEAR MASTER SCHEDULE"}</definedName>
    <definedName name="gwge" localSheetId="2" hidden="1">#REF!</definedName>
    <definedName name="gwge" localSheetId="3" hidden="1">#REF!</definedName>
    <definedName name="gwge" localSheetId="4" hidden="1">#REF!</definedName>
    <definedName name="gwge" hidden="1">#REF!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localSheetId="4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D" localSheetId="1" hidden="1">"50da19aa-deaf-4e28-a5c1-5c9d7fe8e007"</definedName>
    <definedName name="ID" localSheetId="2" hidden="1">"dde955c5-3fe3-4313-85de-2b717270f8b4"</definedName>
    <definedName name="ID" localSheetId="3" hidden="1">"1af68156-1269-476c-9940-4d6eec297271"</definedName>
    <definedName name="ID" localSheetId="4" hidden="1">"641b9fe9-7565-4160-9211-0431d9d69636"</definedName>
    <definedName name="ID" localSheetId="0" hidden="1">"4d5d8b06-de66-42ae-8315-41f71f0f4022"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2" hidden="1">{#N/A,#N/A,FALSE,"DI 2 YEAR MASTER SCHEDULE"}</definedName>
    <definedName name="l" localSheetId="3" hidden="1">{#N/A,#N/A,FALSE,"DI 2 YEAR MASTER SCHEDULE"}</definedName>
    <definedName name="l" localSheetId="4" hidden="1">{#N/A,#N/A,FALSE,"DI 2 YEAR MASTER SCHEDULE"}</definedName>
    <definedName name="l" hidden="1">{#N/A,#N/A,FALSE,"DI 2 YEAR MASTER SCHEDULE"}</definedName>
    <definedName name="ListOffset" hidden="1">1</definedName>
    <definedName name="lkl" localSheetId="2" hidden="1">{#N/A,#N/A,FALSE,"DI 2 YEAR MASTER SCHEDULE"}</definedName>
    <definedName name="lkl" localSheetId="3" hidden="1">{#N/A,#N/A,FALSE,"DI 2 YEAR MASTER SCHEDULE"}</definedName>
    <definedName name="lkl" localSheetId="4" hidden="1">{#N/A,#N/A,FALSE,"DI 2 YEAR MASTER SCHEDULE"}</definedName>
    <definedName name="lkl" hidden="1">{#N/A,#N/A,FALSE,"DI 2 YEAR MASTER SCHEDULE"}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2" hidden="1">{#N/A,#N/A,FALSE,"PRJCTED QTRLY $'s"}</definedName>
    <definedName name="nn" localSheetId="3" hidden="1">{#N/A,#N/A,FALSE,"PRJCTED QTRLY $'s"}</definedName>
    <definedName name="nn" localSheetId="4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2" hidden="1">{#N/A,#N/A,FALSE,"PRJCTED MNTHLY QTY's"}</definedName>
    <definedName name="qs" localSheetId="3" hidden="1">{#N/A,#N/A,FALSE,"PRJCTED MNTHLY QTY's"}</definedName>
    <definedName name="qs" localSheetId="4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2" hidden="1">#REF!</definedName>
    <definedName name="Rwvu.CapersView." localSheetId="3" hidden="1">#REF!</definedName>
    <definedName name="Rwvu.CapersView." localSheetId="4" hidden="1">#REF!</definedName>
    <definedName name="Rwvu.CapersView." hidden="1">#REF!</definedName>
    <definedName name="Rwvu.Japan_Capers_Ed_Pub." localSheetId="2" hidden="1">#REF!</definedName>
    <definedName name="Rwvu.Japan_Capers_Ed_Pub." localSheetId="3" hidden="1">#REF!</definedName>
    <definedName name="Rwvu.Japan_Capers_Ed_Pub." localSheetId="4" hidden="1">#REF!</definedName>
    <definedName name="Rwvu.Japan_Capers_Ed_Pub." hidden="1">#REF!</definedName>
    <definedName name="Rwvu.KJP_CC." localSheetId="2" hidden="1">#REF!</definedName>
    <definedName name="Rwvu.KJP_CC." localSheetId="3" hidden="1">#REF!</definedName>
    <definedName name="Rwvu.KJP_CC." localSheetId="4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2" hidden="1">#REF!</definedName>
    <definedName name="Swvu.CapersView." localSheetId="3" hidden="1">#REF!</definedName>
    <definedName name="Swvu.CapersView." localSheetId="4" hidden="1">#REF!</definedName>
    <definedName name="Swvu.CapersView." hidden="1">#REF!</definedName>
    <definedName name="Swvu.Japan_Capers_Ed_Pub." localSheetId="2" hidden="1">#REF!</definedName>
    <definedName name="Swvu.Japan_Capers_Ed_Pub." localSheetId="3" hidden="1">#REF!</definedName>
    <definedName name="Swvu.Japan_Capers_Ed_Pub." localSheetId="4" hidden="1">#REF!</definedName>
    <definedName name="Swvu.Japan_Capers_Ed_Pub." hidden="1">#REF!</definedName>
    <definedName name="Swvu.KJP_CC." localSheetId="2" hidden="1">#REF!</definedName>
    <definedName name="Swvu.KJP_CC." localSheetId="3" hidden="1">#REF!</definedName>
    <definedName name="Swvu.KJP_CC." localSheetId="4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2" hidden="1">{#VALUE!,#N/A,FALSE,0}</definedName>
    <definedName name="u" localSheetId="3" hidden="1">{#VALUE!,#N/A,FALSE,0}</definedName>
    <definedName name="u" localSheetId="4" hidden="1">{#VALUE!,#N/A,FALSE,0}</definedName>
    <definedName name="u" hidden="1">{#VALUE!,#N/A,FALSE,0}</definedName>
    <definedName name="UAG" localSheetId="2" hidden="1">{#N/A,#N/A,FALSE,"DI 2 YEAR MASTER SCHEDULE"}</definedName>
    <definedName name="UAG" localSheetId="3" hidden="1">{#N/A,#N/A,FALSE,"DI 2 YEAR MASTER SCHEDULE"}</definedName>
    <definedName name="UAG" localSheetId="4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localSheetId="4" hidden="1">{"Japan_Capers_Ed_Pub",#N/A,FALSE,"DI 2 YEAR MASTER SCHEDULE"}</definedName>
    <definedName name="v" hidden="1">{"Japan_Capers_Ed_Pub",#N/A,FALSE,"DI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localSheetId="4" hidden="1">{#N/A,#N/A,FALSE,"DI 2 YEAR MASTER SCHEDULE"}</definedName>
    <definedName name="wrn.CapersPlotter.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localSheetId="4" hidden="1">{#N/A,#N/A,FALSE,"DI 2 YEAR MASTER SCHEDULE"}</definedName>
    <definedName name="wrn.Edutainment._.Priority._.List." hidden="1">{#N/A,#N/A,FALSE,"DI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localSheetId="4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localSheetId="4" hidden="1">{#N/A,#N/A,FALSE,"DI 2 YEAR MASTER SCHEDULE"}</definedName>
    <definedName name="wrn.Priority._.list." hidden="1">{#N/A,#N/A,FALSE,"DI 2 YEAR MASTER SCHEDULE"}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localSheetId="4" hidden="1">{#N/A,#N/A,FALSE,"PRJCTED MNTHLY QTY's"}</definedName>
    <definedName name="wrn.Prjcted._.Mnthly._.Qtys." hidden="1">{#N/A,#N/A,FALSE,"PRJCTED MNTHLY QTY's"}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localSheetId="4" hidden="1">{#N/A,#N/A,FALSE,"PRJCTED QTRLY $'s"}</definedName>
    <definedName name="wrn.Prjcted._.Qtrly._.Dollars." hidden="1">{#N/A,#N/A,FALSE,"PRJCTED QTRLY $'s"}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localSheetId="4" hidden="1">{#N/A,#N/A,FALSE,"PRJCTED QTRLY QTY's"}</definedName>
    <definedName name="wrn.Prjcted._.Qtrly._.Qtys." hidden="1">{#N/A,#N/A,FALSE,"PRJCTED QTRLY QTY's"}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2" hidden="1">{#N/A,#N/A,FALSE,"DI 2 YEAR MASTER SCHEDULE"}</definedName>
    <definedName name="x" localSheetId="3" hidden="1">{#N/A,#N/A,FALSE,"DI 2 YEAR MASTER SCHEDULE"}</definedName>
    <definedName name="x" localSheetId="4" hidden="1">{#N/A,#N/A,FALSE,"DI 2 YEAR MASTER SCHEDULE"}</definedName>
    <definedName name="x" hidden="1">{#N/A,#N/A,FALSE,"DI 2 YEAR MASTER SCHEDULE"}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2" hidden="1">{#N/A,#N/A,FALSE,"DI 2 YEAR MASTER SCHEDULE"}</definedName>
    <definedName name="z" localSheetId="3" hidden="1">{#N/A,#N/A,FALSE,"DI 2 YEAR MASTER SCHEDULE"}</definedName>
    <definedName name="z" localSheetId="4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localSheetId="4" hidden="1">#REF!</definedName>
    <definedName name="Z_9A428CE1_B4D9_11D0_A8AA_0000C071AEE7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<sst xmlns="http://schemas.openxmlformats.org/spreadsheetml/2006/main" count="801" uniqueCount="229">
  <si>
    <t>Regulatory Reporting Pack</t>
  </si>
  <si>
    <t xml:space="preserve"> </t>
  </si>
  <si>
    <t>Southern Gas Networks</t>
  </si>
  <si>
    <t>RIIO+GD2</t>
  </si>
  <si>
    <t>Regulatory Reporting Pack Template</t>
  </si>
  <si>
    <t>(V1.20)</t>
  </si>
  <si>
    <t>GDN Name:</t>
  </si>
  <si>
    <t>Reporting Year:</t>
  </si>
  <si>
    <t>Version Number:</t>
  </si>
  <si>
    <t>Date of Submission:</t>
  </si>
  <si>
    <t>Cell Format Key</t>
  </si>
  <si>
    <t>Cell intentionally blank</t>
  </si>
  <si>
    <t>Value</t>
  </si>
  <si>
    <t>GDN Input</t>
  </si>
  <si>
    <t xml:space="preserve">Imported or linked </t>
  </si>
  <si>
    <t xml:space="preserve">Calculation+Sub total </t>
  </si>
  <si>
    <t>Output</t>
  </si>
  <si>
    <t>Error checking</t>
  </si>
  <si>
    <t>Annotation</t>
  </si>
  <si>
    <t>All tabs</t>
  </si>
  <si>
    <t>Spelling check</t>
  </si>
  <si>
    <t>Completed spelling check across document.</t>
  </si>
  <si>
    <t>GD2 Regulatory Report Pack</t>
  </si>
  <si>
    <t xml:space="preserve">1.01 Summary of Totex </t>
  </si>
  <si>
    <t xml:space="preserve">Cost Category </t>
  </si>
  <si>
    <t>Net Cost</t>
  </si>
  <si>
    <t>Unit</t>
  </si>
  <si>
    <t>Total</t>
  </si>
  <si>
    <t>Totex Summary - Current Year</t>
  </si>
  <si>
    <t>Controllable Costs</t>
  </si>
  <si>
    <t>Opex (Direct)</t>
  </si>
  <si>
    <t>Work Management - Holder Demolition</t>
  </si>
  <si>
    <t>Net</t>
  </si>
  <si>
    <t>£m</t>
  </si>
  <si>
    <t>Work Management - Land Remediation</t>
  </si>
  <si>
    <t>Work Management - Other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</si>
  <si>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</si>
  <si>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</si>
  <si>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</si>
  <si>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</si>
  <si>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</si>
  <si>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</si>
  <si>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</si>
  <si>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</si>
  <si>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Total Opex</t>
  </si>
  <si>
    <t>Opex (Direct + Indirect)</t>
  </si>
  <si>
    <t>Capex (Load)</t>
  </si>
  <si>
    <t>LTS, Storage &amp; Entry</t>
  </si>
  <si>
    <t>Connections</t>
  </si>
  <si>
    <t>Reinforcement (&lt;7 barg)</t>
  </si>
  <si>
    <t>Capex (Non Load)</t>
  </si>
  <si>
    <t>Governors</t>
  </si>
  <si>
    <t>Statutory Independent Undertakings (SIU)</t>
  </si>
  <si>
    <t>Other Network Capex</t>
  </si>
  <si>
    <t>Other Non Network Capex</t>
  </si>
  <si>
    <t>of which Vehicles</t>
  </si>
  <si>
    <t xml:space="preserve">of which IT &amp; Telecoms </t>
  </si>
  <si>
    <t>Total Capex</t>
  </si>
  <si>
    <t>Capex ( Load + Non Load)</t>
  </si>
  <si>
    <t>Repex</t>
  </si>
  <si>
    <t>Tier-1 - Mains</t>
  </si>
  <si>
    <t>Tier 1 - Services</t>
  </si>
  <si>
    <t>Tier-2A Mains and Services</t>
  </si>
  <si>
    <t>Tier-2B Mains and Services</t>
  </si>
  <si>
    <t>Tier-3 Mains and Services</t>
  </si>
  <si>
    <t>&lt;=2" Steel Mains and Services</t>
  </si>
  <si>
    <t>&gt;2" Steel Mains and Services</t>
  </si>
  <si>
    <t>&gt;30m Mains</t>
  </si>
  <si>
    <t>Other Mains and Services</t>
  </si>
  <si>
    <t>Diversions Mains and Services</t>
  </si>
  <si>
    <t>Other Services</t>
  </si>
  <si>
    <t>Tier 1 Stubs</t>
  </si>
  <si>
    <t>Risers</t>
  </si>
  <si>
    <t>Robotic Intervention</t>
  </si>
  <si>
    <t>Total Repex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</si>
  <si>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</si>
  <si>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</si>
  <si>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</si>
  <si>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</si>
  <si>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</si>
  <si>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</si>
  <si>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</si>
  <si>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Xoserve</t>
  </si>
  <si>
    <t xml:space="preserve">Other </t>
  </si>
  <si>
    <t>Total Non Controllable costs</t>
  </si>
  <si>
    <t>Total Funded costs</t>
  </si>
  <si>
    <t>Totex Summary - Totex allowance adjusted with uncertainties indicated on the Re-Opener Pipeline Log - £m</t>
  </si>
  <si>
    <t>Total Baseline costs</t>
  </si>
  <si>
    <t>Totex Summary Variance - Totex- Current versus adjusted allowance</t>
  </si>
  <si>
    <t>1.04 Summary of reliability outputs and secondary deliverables</t>
  </si>
  <si>
    <t>Expenditure Group 1</t>
  </si>
  <si>
    <t>Expenditure Group 2</t>
  </si>
  <si>
    <t>Policy Area</t>
  </si>
  <si>
    <t>Policy Mechanism</t>
  </si>
  <si>
    <t>Summary of loss of supply volumes and duration +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</si>
  <si>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</si>
  <si>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</si>
  <si>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</si>
  <si>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</si>
  <si>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</si>
  <si>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(Non+MOBs)</t>
  </si>
  <si>
    <t>Total interruptions</t>
  </si>
  <si>
    <t>Actual loss of supply duration (minutes)</t>
  </si>
  <si>
    <t xml:space="preserve">Minutes </t>
  </si>
  <si>
    <t>Average duration (minutes)</t>
  </si>
  <si>
    <t>Sheet End</t>
  </si>
  <si>
    <t>1.05 Summary of Workload</t>
  </si>
  <si>
    <t>Asset/Activity Category</t>
  </si>
  <si>
    <t>Asset/Activity Sub+Class</t>
  </si>
  <si>
    <t xml:space="preserve">Summary of workload </t>
  </si>
  <si>
    <t xml:space="preserve">Opex activity </t>
  </si>
  <si>
    <t>Mains condition reports</t>
  </si>
  <si>
    <t>Num</t>
  </si>
  <si>
    <t>Service condition reports</t>
  </si>
  <si>
    <t> No. of holders removed</t>
  </si>
  <si>
    <t xml:space="preserve">Capex activity </t>
  </si>
  <si>
    <t>Reinforcement</t>
  </si>
  <si>
    <t>km</t>
  </si>
  <si>
    <t>Diversions</t>
  </si>
  <si>
    <t>Replacement</t>
  </si>
  <si>
    <t>Storage</t>
  </si>
  <si>
    <t>Pipelines</t>
  </si>
  <si>
    <t xml:space="preserve">Reinforcement </t>
  </si>
  <si>
    <t>Total mains reinforcement</t>
  </si>
  <si>
    <t>Total reinforcement Governors</t>
  </si>
  <si>
    <t>No</t>
  </si>
  <si>
    <t>District</t>
  </si>
  <si>
    <t>Housing Replacement only</t>
  </si>
  <si>
    <t>Component replacement/refurbishment only</t>
  </si>
  <si>
    <t>Replacement of entire installation</t>
  </si>
  <si>
    <t>Decommission</t>
  </si>
  <si>
    <t>Service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</si>
  <si>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</si>
  <si>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</si>
  <si>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</si>
  <si>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</si>
  <si>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</si>
  <si>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</si>
  <si>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</si>
  <si>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</si>
  <si>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</si>
  <si>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(&lt;=3")</t>
  </si>
  <si>
    <t>Outturn Workload ( 4" + 5")</t>
  </si>
  <si>
    <t>Outturn Workload (6" + 7")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</si>
  <si>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</si>
  <si>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</si>
  <si>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</si>
  <si>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</si>
  <si>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</si>
  <si>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</si>
  <si>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</si>
  <si>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</si>
  <si>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</si>
  <si>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</si>
  <si>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</si>
  <si>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</si>
  <si>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</si>
  <si>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</si>
  <si>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Descriptor 1</t>
  </si>
  <si>
    <t>Descriptor 2</t>
  </si>
  <si>
    <t>Performance Snapshop</t>
  </si>
  <si>
    <t xml:space="preserve">Network </t>
  </si>
  <si>
    <t xml:space="preserve">Capacity </t>
  </si>
  <si>
    <t xml:space="preserve">Customers </t>
  </si>
  <si>
    <t>Directly connected to network</t>
  </si>
  <si>
    <t>Domestic Customers</t>
  </si>
  <si>
    <t>Non-Domestic Customers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</si>
  <si>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</si>
  <si>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</si>
  <si>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</si>
  <si>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</si>
  <si>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</si>
  <si>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</si>
  <si>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</si>
  <si>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</si>
  <si>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</si>
  <si>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</si>
  <si>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</si>
  <si>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</si>
  <si>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</si>
  <si>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</si>
  <si>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</si>
  <si>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</si>
  <si>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2 : 951</t>
  </si>
  <si>
    <t>40 : 0</t>
  </si>
  <si>
    <t>40 : 6920</t>
  </si>
  <si>
    <t>2 : 817</t>
  </si>
  <si>
    <t>Customer Satisfaction</t>
  </si>
  <si>
    <t>`</t>
  </si>
  <si>
    <t>Customer Satisfaction + unplanned interruptions</t>
  </si>
  <si>
    <t>score out of 10</t>
  </si>
  <si>
    <t>Ofgem target (9.37)</t>
  </si>
  <si>
    <t>Customer Satisfaction + planned work</t>
  </si>
  <si>
    <t>Ofgem target (8.51)</t>
  </si>
  <si>
    <t>Customer Satisfaction + connections</t>
  </si>
  <si>
    <t>Ofgem target (8.38)</t>
  </si>
  <si>
    <t>Complaints metric</t>
  </si>
  <si>
    <t>scoring of complaints resolution</t>
  </si>
  <si>
    <t>Ofgem target +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</si>
  <si>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</si>
  <si>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</si>
  <si>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</si>
  <si>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</si>
  <si>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</si>
  <si>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</si>
  <si>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No.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</si>
  <si>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</si>
  <si>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</si>
  <si>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</si>
  <si>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</si>
  <si>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</si>
  <si>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</si>
  <si>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</si>
  <si>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</si>
  <si>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</si>
  <si>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</si>
  <si>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</si>
  <si>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shrinkage volume at start of GD2</t>
  </si>
  <si>
    <t>Improved shrinkage %</t>
  </si>
  <si>
    <t xml:space="preserve">Renewable gas connections </t>
  </si>
  <si>
    <t>Number : Volume  (scmh)</t>
  </si>
  <si>
    <t>0:0</t>
  </si>
  <si>
    <t>1:700</t>
  </si>
  <si>
    <t>1:1050</t>
  </si>
  <si>
    <t xml:space="preserve">Financial </t>
  </si>
  <si>
    <t>Totex operating costs</t>
  </si>
  <si>
    <t>Ofgem Target</t>
  </si>
  <si>
    <t>% Totex spend compared to allowance</t>
  </si>
  <si>
    <t>Other pass through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</si>
</sst>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.0"/>
    <numFmt numFmtId="166" formatCode="_(* #,##0.00_);_(* \(#,##0.00\);_(* &quot;-&quot;??_);_(@_)"/>
    <numFmt numFmtId="167" formatCode="#,##0.000"/>
    <numFmt numFmtId="168" formatCode="0.000%"/>
    <numFmt numFmtId="169" formatCode="0.000"/>
    <numFmt numFmtId="170" formatCode="0.0%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G Omega"/>
    </font>
    <font>
      <b/>
      <sz val="20"/>
      <name val="CG Omega"/>
      <family val="2"/>
    </font>
    <font>
      <i/>
      <sz val="14"/>
      <name val="CG Omega"/>
      <family val="2"/>
    </font>
    <font>
      <sz val="10"/>
      <color theme="1"/>
      <name val="Verdana"/>
      <family val="2"/>
    </font>
    <font>
      <b/>
      <sz val="18"/>
      <name val="Verdana"/>
      <family val="2"/>
    </font>
    <font>
      <sz val="1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sz val="12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i/>
      <sz val="10"/>
      <color theme="1" tint="0.34998626667073579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/>
        <bgColor indexed="64"/>
      </patternFill>
    </fill>
    <fill>
      <patternFill patternType="lightUp">
        <fgColor theme="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0" borderId="0"/>
    <xf numFmtId="0" fontId="5" fillId="6" borderId="0" applyNumberFormat="0" applyFont="0" applyBorder="0" applyAlignment="0" applyProtection="0"/>
    <xf numFmtId="4" fontId="5" fillId="8" borderId="0" applyBorder="0" applyAlignment="0" applyProtection="0"/>
    <xf numFmtId="4" fontId="5" fillId="9" borderId="0"/>
    <xf numFmtId="4" fontId="5" fillId="10" borderId="0"/>
    <xf numFmtId="0" fontId="12" fillId="0" borderId="9" applyFill="0"/>
    <xf numFmtId="0" fontId="5" fillId="0" borderId="0"/>
    <xf numFmtId="0" fontId="13" fillId="0" borderId="0"/>
    <xf numFmtId="0" fontId="5" fillId="0" borderId="0"/>
    <xf numFmtId="0" fontId="5" fillId="0" borderId="0"/>
    <xf numFmtId="4" fontId="5" fillId="8" borderId="0" applyBorder="0" applyAlignment="0" applyProtection="0"/>
    <xf numFmtId="4" fontId="5" fillId="9" borderId="0"/>
    <xf numFmtId="0" fontId="5" fillId="0" borderId="0"/>
    <xf numFmtId="0" fontId="13" fillId="0" borderId="0"/>
    <xf numFmtId="0" fontId="5" fillId="4" borderId="0" applyNumberFormat="0" applyBorder="0" applyAlignment="0" applyProtection="0"/>
    <xf numFmtId="0" fontId="5" fillId="0" borderId="0"/>
    <xf numFmtId="0" fontId="5" fillId="0" borderId="0"/>
    <xf numFmtId="4" fontId="5" fillId="8" borderId="0" applyBorder="0" applyAlignment="0" applyProtection="0"/>
    <xf numFmtId="0" fontId="5" fillId="0" borderId="0"/>
    <xf numFmtId="0" fontId="9" fillId="0" borderId="0"/>
  </cellStyleXfs>
  <cellXfs count="165">
    <xf numFmtId="0" fontId="0" fillId="0" borderId="0" xfId="0"/>
    <xf numFmtId="0" fontId="3" fillId="2" borderId="0" xfId="3" applyFont="1" applyFill="1"/>
    <xf numFmtId="0" fontId="0" fillId="2" borderId="0" xfId="4" applyFont="1" applyFill="1"/>
    <xf numFmtId="0" fontId="3" fillId="2" borderId="0" xfId="4" applyFont="1" applyFill="1"/>
    <xf numFmtId="0" fontId="3" fillId="2" borderId="0" xfId="4" applyFont="1" applyFill="1" applyAlignment="1">
      <alignment horizontal="left"/>
    </xf>
    <xf numFmtId="0" fontId="4" fillId="2" borderId="0" xfId="4" applyFont="1" applyFill="1"/>
    <xf numFmtId="0" fontId="3" fillId="2" borderId="1" xfId="4" applyFont="1" applyFill="1" applyBorder="1"/>
    <xf numFmtId="0" fontId="3" fillId="3" borderId="1" xfId="4" applyFont="1" applyFill="1" applyBorder="1"/>
    <xf numFmtId="0" fontId="0" fillId="2" borderId="1" xfId="4" applyFont="1" applyFill="1" applyBorder="1"/>
    <xf numFmtId="0" fontId="2" fillId="0" borderId="0" xfId="3"/>
    <xf numFmtId="0" fontId="5" fillId="0" borderId="2" xfId="5" applyFont="1" applyBorder="1"/>
    <xf numFmtId="0" fontId="5" fillId="0" borderId="3" xfId="5" applyFont="1" applyBorder="1"/>
    <xf numFmtId="0" fontId="2" fillId="0" borderId="4" xfId="3" applyBorder="1"/>
    <xf numFmtId="0" fontId="5" fillId="0" borderId="5" xfId="5" applyFont="1" applyBorder="1"/>
    <xf numFmtId="0" fontId="5" fillId="0" borderId="0" xfId="5" applyFont="1"/>
    <xf numFmtId="0" fontId="2" fillId="0" borderId="6" xfId="3" applyBorder="1"/>
    <xf numFmtId="0" fontId="6" fillId="0" borderId="0" xfId="5" applyFont="1" applyAlignment="1">
      <alignment horizontal="center"/>
    </xf>
    <xf numFmtId="0" fontId="2" fillId="0" borderId="0" xfId="6"/>
    <xf numFmtId="0" fontId="5" fillId="0" borderId="0" xfId="5" applyFont="1" applyAlignment="1">
      <alignment horizontal="center"/>
    </xf>
    <xf numFmtId="0" fontId="7" fillId="0" borderId="0" xfId="6" applyFont="1"/>
    <xf numFmtId="0" fontId="8" fillId="0" borderId="0" xfId="5" applyFont="1" applyAlignment="1">
      <alignment horizontal="right"/>
    </xf>
    <xf numFmtId="0" fontId="9" fillId="4" borderId="0" xfId="7" applyFont="1" applyBorder="1" applyAlignment="1">
      <alignment horizontal="center"/>
    </xf>
    <xf numFmtId="0" fontId="2" fillId="0" borderId="5" xfId="3" applyBorder="1"/>
    <xf numFmtId="0" fontId="9" fillId="4" borderId="0" xfId="7" applyNumberFormat="1" applyFont="1" applyBorder="1" applyAlignment="1">
      <alignment horizontal="center"/>
    </xf>
    <xf numFmtId="15" fontId="9" fillId="4" borderId="0" xfId="7" applyNumberFormat="1" applyFont="1" applyBorder="1" applyAlignment="1">
      <alignment horizontal="center"/>
    </xf>
    <xf numFmtId="0" fontId="5" fillId="0" borderId="7" xfId="5" applyFont="1" applyBorder="1"/>
    <xf numFmtId="0" fontId="5" fillId="0" borderId="1" xfId="5" applyFont="1" applyBorder="1"/>
    <xf numFmtId="0" fontId="2" fillId="0" borderId="1" xfId="3" applyBorder="1"/>
    <xf numFmtId="0" fontId="2" fillId="0" borderId="8" xfId="3" applyBorder="1"/>
    <xf numFmtId="0" fontId="11" fillId="3" borderId="0" xfId="8" applyFont="1" applyFill="1"/>
    <xf numFmtId="0" fontId="10" fillId="3" borderId="0" xfId="8" applyFill="1"/>
    <xf numFmtId="0" fontId="2" fillId="3" borderId="0" xfId="3" applyFill="1"/>
    <xf numFmtId="0" fontId="5" fillId="0" borderId="0" xfId="9"/>
    <xf numFmtId="0" fontId="9" fillId="6" borderId="9" xfId="10" applyFont="1" applyBorder="1"/>
    <xf numFmtId="0" fontId="9" fillId="0" borderId="0" xfId="9" applyFont="1"/>
    <xf numFmtId="0" fontId="9" fillId="7" borderId="9" xfId="7" applyFont="1" applyFill="1" applyBorder="1"/>
    <xf numFmtId="4" fontId="9" fillId="8" borderId="9" xfId="11" applyFont="1" applyBorder="1"/>
    <xf numFmtId="4" fontId="9" fillId="9" borderId="9" xfId="12" applyFont="1" applyBorder="1"/>
    <xf numFmtId="4" fontId="9" fillId="10" borderId="9" xfId="13" applyFont="1" applyBorder="1"/>
    <xf numFmtId="0" fontId="13" fillId="0" borderId="9" xfId="14" applyFont="1"/>
    <xf numFmtId="0" fontId="14" fillId="0" borderId="9" xfId="9" applyFont="1" applyBorder="1"/>
    <xf numFmtId="14" fontId="2" fillId="0" borderId="0" xfId="3" applyNumberFormat="1"/>
    <xf numFmtId="0" fontId="15" fillId="0" borderId="0" xfId="15" applyFont="1"/>
    <xf numFmtId="0" fontId="16" fillId="0" borderId="0" xfId="15" applyFont="1" applyAlignment="1">
      <alignment vertical="center"/>
    </xf>
    <xf numFmtId="164" fontId="17" fillId="0" borderId="0" xfId="16" applyNumberFormat="1" applyFont="1"/>
    <xf numFmtId="0" fontId="15" fillId="0" borderId="0" xfId="15" applyFont="1" applyAlignment="1">
      <alignment horizontal="center"/>
    </xf>
    <xf numFmtId="0" fontId="16" fillId="11" borderId="2" xfId="15" applyFont="1" applyFill="1" applyBorder="1" applyAlignment="1">
      <alignment horizontal="center" vertical="center"/>
    </xf>
    <xf numFmtId="0" fontId="0" fillId="0" borderId="3" xfId="0" applyBorder="1"/>
    <xf numFmtId="0" fontId="18" fillId="0" borderId="0" xfId="6" applyFont="1"/>
    <xf numFmtId="164" fontId="19" fillId="0" borderId="0" xfId="16" applyNumberFormat="1" applyFont="1" applyAlignment="1">
      <alignment horizontal="left"/>
    </xf>
    <xf numFmtId="0" fontId="16" fillId="0" borderId="0" xfId="15" applyFont="1" applyAlignment="1">
      <alignment horizontal="left"/>
    </xf>
    <xf numFmtId="0" fontId="20" fillId="0" borderId="10" xfId="17" applyFont="1" applyBorder="1" applyAlignment="1">
      <alignment horizontal="center" vertical="center"/>
    </xf>
    <xf numFmtId="0" fontId="20" fillId="0" borderId="11" xfId="17" applyFont="1" applyBorder="1" applyAlignment="1">
      <alignment horizontal="center" vertical="center"/>
    </xf>
    <xf numFmtId="0" fontId="20" fillId="0" borderId="12" xfId="17" applyFont="1" applyBorder="1" applyAlignment="1">
      <alignment horizontal="center" vertical="center"/>
    </xf>
    <xf numFmtId="0" fontId="16" fillId="0" borderId="12" xfId="17" applyFont="1" applyBorder="1" applyAlignment="1">
      <alignment horizontal="center" vertical="center"/>
    </xf>
    <xf numFmtId="0" fontId="18" fillId="0" borderId="0" xfId="6" applyFont="1" applyAlignment="1">
      <alignment horizontal="center"/>
    </xf>
    <xf numFmtId="0" fontId="21" fillId="12" borderId="0" xfId="6" applyFont="1" applyFill="1"/>
    <xf numFmtId="0" fontId="22" fillId="12" borderId="0" xfId="6" applyFont="1" applyFill="1"/>
    <xf numFmtId="0" fontId="9" fillId="0" borderId="0" xfId="15" applyFont="1" applyAlignment="1">
      <alignment vertical="center"/>
    </xf>
    <xf numFmtId="0" fontId="17" fillId="13" borderId="0" xfId="6" applyFont="1" applyFill="1"/>
    <xf numFmtId="0" fontId="18" fillId="13" borderId="0" xfId="6" applyFont="1" applyFill="1"/>
    <xf numFmtId="165" fontId="18" fillId="13" borderId="0" xfId="6" applyNumberFormat="1" applyFont="1" applyFill="1"/>
    <xf numFmtId="0" fontId="15" fillId="0" borderId="0" xfId="18" applyFont="1" applyAlignment="1">
      <alignment vertical="center"/>
    </xf>
    <xf numFmtId="164" fontId="18" fillId="0" borderId="0" xfId="16" applyNumberFormat="1" applyFont="1"/>
    <xf numFmtId="4" fontId="9" fillId="14" borderId="9" xfId="19" applyFont="1" applyFill="1" applyBorder="1" applyAlignment="1">
      <alignment horizontal="center"/>
    </xf>
    <xf numFmtId="166" fontId="18" fillId="0" borderId="0" xfId="1" applyFont="1"/>
    <xf numFmtId="0" fontId="17" fillId="0" borderId="0" xfId="6" applyFont="1"/>
    <xf numFmtId="0" fontId="23" fillId="0" borderId="0" xfId="15" applyFont="1"/>
    <xf numFmtId="4" fontId="24" fillId="14" borderId="9" xfId="20" applyFont="1" applyFill="1" applyBorder="1" applyAlignment="1">
      <alignment horizontal="center"/>
    </xf>
    <xf numFmtId="164" fontId="17" fillId="15" borderId="0" xfId="16" applyNumberFormat="1" applyFont="1" applyFill="1"/>
    <xf numFmtId="0" fontId="15" fillId="0" borderId="0" xfId="21" applyFont="1"/>
    <xf numFmtId="0" fontId="18" fillId="0" borderId="0" xfId="6" applyFont="1" applyAlignment="1">
      <alignment horizontal="right"/>
    </xf>
    <xf numFmtId="0" fontId="17" fillId="15" borderId="0" xfId="6" applyFont="1" applyFill="1"/>
    <xf numFmtId="165" fontId="12" fillId="0" borderId="0" xfId="0" applyNumberFormat="1" applyFont="1" applyAlignment="1">
      <alignment vertical="top"/>
    </xf>
    <xf numFmtId="4" fontId="13" fillId="14" borderId="9" xfId="19" applyFont="1" applyFill="1" applyBorder="1" applyAlignment="1">
      <alignment horizontal="center"/>
    </xf>
    <xf numFmtId="4" fontId="23" fillId="0" borderId="9" xfId="20" applyFont="1" applyFill="1" applyBorder="1"/>
    <xf numFmtId="166" fontId="18" fillId="13" borderId="0" xfId="1" applyFont="1" applyFill="1"/>
    <xf numFmtId="49" fontId="12" fillId="0" borderId="0" xfId="0" applyNumberFormat="1" applyFont="1" applyAlignment="1">
      <alignment vertical="top"/>
    </xf>
    <xf numFmtId="0" fontId="9" fillId="0" borderId="0" xfId="18" applyFont="1" applyAlignment="1">
      <alignment vertical="center"/>
    </xf>
    <xf numFmtId="0" fontId="15" fillId="0" borderId="0" xfId="18" applyFont="1"/>
    <xf numFmtId="0" fontId="9" fillId="0" borderId="0" xfId="18" applyFont="1" applyAlignment="1">
      <alignment horizontal="center" vertical="center"/>
    </xf>
    <xf numFmtId="0" fontId="18" fillId="0" borderId="0" xfId="22" applyFont="1" applyAlignment="1">
      <alignment horizontal="center" vertical="center"/>
    </xf>
    <xf numFmtId="0" fontId="15" fillId="0" borderId="0" xfId="18" applyFont="1" applyAlignment="1">
      <alignment horizontal="center" vertical="center"/>
    </xf>
    <xf numFmtId="4" fontId="24" fillId="14" borderId="13" xfId="20" applyFont="1" applyFill="1" applyBorder="1" applyAlignment="1">
      <alignment horizontal="center"/>
    </xf>
    <xf numFmtId="4" fontId="9" fillId="4" borderId="9" xfId="23" applyNumberFormat="1" applyFont="1" applyBorder="1" applyAlignment="1">
      <alignment horizontal="center"/>
    </xf>
    <xf numFmtId="4" fontId="24" fillId="9" borderId="9" xfId="20" applyFont="1" applyBorder="1" applyAlignment="1">
      <alignment horizontal="center"/>
    </xf>
    <xf numFmtId="4" fontId="25" fillId="14" borderId="9" xfId="19" applyFont="1" applyFill="1" applyBorder="1" applyAlignment="1">
      <alignment horizontal="center"/>
    </xf>
    <xf numFmtId="0" fontId="0" fillId="2" borderId="0" xfId="4" applyFont="1" applyFill="1" applyAlignment="1">
      <alignment horizontal="center"/>
    </xf>
    <xf numFmtId="0" fontId="3" fillId="2" borderId="0" xfId="4" applyFont="1" applyFill="1" applyAlignment="1">
      <alignment horizontal="center"/>
    </xf>
    <xf numFmtId="0" fontId="3" fillId="2" borderId="1" xfId="4" applyFont="1" applyFill="1" applyBorder="1" applyAlignment="1">
      <alignment horizontal="left"/>
    </xf>
    <xf numFmtId="0" fontId="0" fillId="2" borderId="1" xfId="4" applyFont="1" applyFill="1" applyBorder="1" applyAlignment="1">
      <alignment horizontal="center"/>
    </xf>
    <xf numFmtId="0" fontId="15" fillId="0" borderId="0" xfId="24" applyFont="1"/>
    <xf numFmtId="0" fontId="16" fillId="0" borderId="0" xfId="24" applyFont="1" applyAlignment="1">
      <alignment vertical="center"/>
    </xf>
    <xf numFmtId="0" fontId="16" fillId="11" borderId="14" xfId="24" applyFont="1" applyFill="1" applyBorder="1" applyAlignment="1">
      <alignment horizontal="center" vertical="center"/>
    </xf>
    <xf numFmtId="0" fontId="16" fillId="11" borderId="15" xfId="24" applyFont="1" applyFill="1" applyBorder="1" applyAlignment="1">
      <alignment horizontal="center" vertical="center"/>
    </xf>
    <xf numFmtId="0" fontId="16" fillId="11" borderId="16" xfId="24" applyFont="1" applyFill="1" applyBorder="1" applyAlignment="1">
      <alignment horizontal="center" vertical="center"/>
    </xf>
    <xf numFmtId="0" fontId="16" fillId="0" borderId="0" xfId="24" applyFont="1"/>
    <xf numFmtId="0" fontId="15" fillId="0" borderId="10" xfId="25" applyFont="1" applyBorder="1" applyAlignment="1">
      <alignment horizontal="center" vertical="center"/>
    </xf>
    <xf numFmtId="0" fontId="15" fillId="0" borderId="11" xfId="25" applyFont="1" applyBorder="1" applyAlignment="1">
      <alignment horizontal="center" vertical="center"/>
    </xf>
    <xf numFmtId="0" fontId="15" fillId="0" borderId="12" xfId="25" applyFont="1" applyBorder="1" applyAlignment="1">
      <alignment horizontal="center" vertical="center"/>
    </xf>
    <xf numFmtId="0" fontId="18" fillId="16" borderId="0" xfId="6" applyFont="1" applyFill="1"/>
    <xf numFmtId="0" fontId="26" fillId="16" borderId="0" xfId="6" applyFont="1" applyFill="1"/>
    <xf numFmtId="0" fontId="18" fillId="16" borderId="0" xfId="6" applyFont="1" applyFill="1" applyAlignment="1">
      <alignment horizontal="center"/>
    </xf>
    <xf numFmtId="0" fontId="9" fillId="0" borderId="0" xfId="24" applyFont="1" applyAlignment="1">
      <alignment vertical="center"/>
    </xf>
    <xf numFmtId="0" fontId="15" fillId="0" borderId="0" xfId="24" applyFont="1" applyAlignment="1">
      <alignment vertical="center"/>
    </xf>
    <xf numFmtId="0" fontId="9" fillId="0" borderId="0" xfId="24" applyFont="1" applyAlignment="1">
      <alignment horizontal="center" vertical="center"/>
    </xf>
    <xf numFmtId="0" fontId="15" fillId="0" borderId="0" xfId="24" applyFont="1" applyAlignment="1">
      <alignment horizontal="center" vertical="center"/>
    </xf>
    <xf numFmtId="0" fontId="18" fillId="13" borderId="0" xfId="6" applyFont="1" applyFill="1" applyAlignment="1">
      <alignment horizontal="center"/>
    </xf>
    <xf numFmtId="167" fontId="9" fillId="8" borderId="9" xfId="19" applyNumberFormat="1" applyFont="1" applyBorder="1" applyAlignment="1">
      <alignment horizontal="center"/>
    </xf>
    <xf numFmtId="167" fontId="24" fillId="9" borderId="9" xfId="12" applyNumberFormat="1" applyFont="1" applyBorder="1" applyAlignment="1">
      <alignment horizontal="center"/>
    </xf>
    <xf numFmtId="167" fontId="18" fillId="0" borderId="0" xfId="6" applyNumberFormat="1" applyFont="1" applyAlignment="1">
      <alignment horizontal="center"/>
    </xf>
    <xf numFmtId="167" fontId="18" fillId="13" borderId="0" xfId="6" applyNumberFormat="1" applyFont="1" applyFill="1" applyAlignment="1">
      <alignment horizontal="center"/>
    </xf>
    <xf numFmtId="167" fontId="9" fillId="0" borderId="0" xfId="24" applyNumberFormat="1" applyFont="1" applyAlignment="1">
      <alignment horizontal="center" vertical="center"/>
    </xf>
    <xf numFmtId="167" fontId="18" fillId="0" borderId="0" xfId="22" applyNumberFormat="1" applyFont="1" applyAlignment="1">
      <alignment horizontal="center" vertical="center"/>
    </xf>
    <xf numFmtId="167" fontId="15" fillId="0" borderId="0" xfId="24" applyNumberFormat="1" applyFont="1" applyAlignment="1">
      <alignment horizontal="center" vertical="center"/>
    </xf>
    <xf numFmtId="0" fontId="23" fillId="0" borderId="0" xfId="24" applyFont="1" applyAlignment="1">
      <alignment vertical="center"/>
    </xf>
    <xf numFmtId="167" fontId="9" fillId="14" borderId="9" xfId="26" applyNumberFormat="1" applyFont="1" applyFill="1" applyBorder="1" applyAlignment="1">
      <alignment horizontal="center"/>
    </xf>
    <xf numFmtId="0" fontId="15" fillId="0" borderId="0" xfId="24" applyFont="1" applyAlignment="1">
      <alignment horizontal="left"/>
    </xf>
    <xf numFmtId="0" fontId="15" fillId="0" borderId="0" xfId="24" applyFont="1" applyAlignment="1">
      <alignment horizontal="center"/>
    </xf>
    <xf numFmtId="0" fontId="16" fillId="11" borderId="14" xfId="24" applyFont="1" applyFill="1" applyBorder="1" applyAlignment="1">
      <alignment horizontal="centerContinuous" vertical="center"/>
    </xf>
    <xf numFmtId="0" fontId="16" fillId="11" borderId="15" xfId="24" applyFont="1" applyFill="1" applyBorder="1" applyAlignment="1">
      <alignment horizontal="centerContinuous" vertical="center"/>
    </xf>
    <xf numFmtId="0" fontId="16" fillId="11" borderId="16" xfId="24" applyFont="1" applyFill="1" applyBorder="1" applyAlignment="1">
      <alignment horizontal="centerContinuous" vertical="center"/>
    </xf>
    <xf numFmtId="0" fontId="16" fillId="11" borderId="4" xfId="24" applyFont="1" applyFill="1" applyBorder="1" applyAlignment="1">
      <alignment horizontal="centerContinuous" vertical="center"/>
    </xf>
    <xf numFmtId="0" fontId="16" fillId="0" borderId="0" xfId="24" applyFont="1" applyAlignment="1">
      <alignment horizontal="left"/>
    </xf>
    <xf numFmtId="0" fontId="15" fillId="0" borderId="17" xfId="25" applyFont="1" applyBorder="1" applyAlignment="1">
      <alignment horizontal="center" vertical="center"/>
    </xf>
    <xf numFmtId="0" fontId="23" fillId="0" borderId="18" xfId="24" applyFont="1" applyBorder="1" applyAlignment="1">
      <alignment horizontal="center"/>
    </xf>
    <xf numFmtId="0" fontId="18" fillId="0" borderId="0" xfId="22" applyFont="1" applyAlignment="1">
      <alignment horizontal="left" vertical="center"/>
    </xf>
    <xf numFmtId="167" fontId="9" fillId="14" borderId="9" xfId="19" applyNumberFormat="1" applyFont="1" applyFill="1" applyBorder="1"/>
    <xf numFmtId="167" fontId="18" fillId="0" borderId="0" xfId="6" applyNumberFormat="1" applyFont="1"/>
    <xf numFmtId="167" fontId="18" fillId="16" borderId="0" xfId="6" applyNumberFormat="1" applyFont="1" applyFill="1"/>
    <xf numFmtId="167" fontId="9" fillId="0" borderId="0" xfId="24" applyNumberFormat="1" applyFont="1" applyAlignment="1">
      <alignment vertical="center"/>
    </xf>
    <xf numFmtId="167" fontId="15" fillId="0" borderId="0" xfId="24" applyNumberFormat="1" applyFont="1" applyAlignment="1">
      <alignment vertical="center"/>
    </xf>
    <xf numFmtId="167" fontId="18" fillId="13" borderId="0" xfId="6" applyNumberFormat="1" applyFont="1" applyFill="1"/>
    <xf numFmtId="0" fontId="23" fillId="0" borderId="0" xfId="24" applyFont="1"/>
    <xf numFmtId="167" fontId="9" fillId="14" borderId="9" xfId="26" applyNumberFormat="1" applyFont="1" applyFill="1" applyBorder="1"/>
    <xf numFmtId="167" fontId="18" fillId="0" borderId="0" xfId="16" applyNumberFormat="1" applyFont="1"/>
    <xf numFmtId="0" fontId="9" fillId="0" borderId="0" xfId="27" applyFont="1" applyAlignment="1">
      <alignment vertical="center"/>
    </xf>
    <xf numFmtId="0" fontId="15" fillId="0" borderId="0" xfId="27" applyFont="1" applyAlignment="1">
      <alignment vertical="center"/>
    </xf>
    <xf numFmtId="0" fontId="15" fillId="0" borderId="0" xfId="27" applyFont="1"/>
    <xf numFmtId="14" fontId="17" fillId="0" borderId="0" xfId="6" applyNumberFormat="1" applyFont="1"/>
    <xf numFmtId="167" fontId="24" fillId="9" borderId="9" xfId="12" applyNumberFormat="1" applyFont="1" applyBorder="1"/>
    <xf numFmtId="167" fontId="17" fillId="0" borderId="0" xfId="6" applyNumberFormat="1" applyFont="1"/>
    <xf numFmtId="0" fontId="27" fillId="16" borderId="0" xfId="6" applyFont="1" applyFill="1"/>
    <xf numFmtId="0" fontId="20" fillId="0" borderId="0" xfId="18" applyFont="1" applyAlignment="1">
      <alignment vertical="center"/>
    </xf>
    <xf numFmtId="0" fontId="19" fillId="13" borderId="0" xfId="6" applyFont="1" applyFill="1"/>
    <xf numFmtId="0" fontId="28" fillId="13" borderId="0" xfId="6" applyFont="1" applyFill="1"/>
    <xf numFmtId="167" fontId="9" fillId="14" borderId="9" xfId="19" applyNumberFormat="1" applyFont="1" applyFill="1" applyBorder="1" applyAlignment="1">
      <alignment horizontal="center"/>
    </xf>
    <xf numFmtId="167" fontId="9" fillId="7" borderId="9" xfId="19" applyNumberFormat="1" applyFont="1" applyFill="1" applyBorder="1" applyAlignment="1">
      <alignment horizontal="center"/>
    </xf>
    <xf numFmtId="168" fontId="9" fillId="14" borderId="9" xfId="2" applyNumberFormat="1" applyFont="1" applyFill="1" applyBorder="1" applyAlignment="1">
      <alignment horizontal="center"/>
    </xf>
    <xf numFmtId="3" fontId="9" fillId="14" borderId="9" xfId="7" applyNumberFormat="1" applyFont="1" applyFill="1" applyBorder="1" applyAlignment="1">
      <alignment horizontal="center"/>
    </xf>
    <xf numFmtId="9" fontId="9" fillId="14" borderId="9" xfId="2" applyFont="1" applyFill="1" applyBorder="1" applyAlignment="1">
      <alignment horizontal="center"/>
    </xf>
    <xf numFmtId="4" fontId="9" fillId="14" borderId="9" xfId="7" applyNumberFormat="1" applyFont="1" applyFill="1" applyBorder="1" applyAlignment="1">
      <alignment horizontal="center"/>
    </xf>
    <xf numFmtId="3" fontId="9" fillId="7" borderId="9" xfId="19" applyNumberFormat="1" applyFont="1" applyFill="1" applyBorder="1" applyAlignment="1">
      <alignment horizontal="center"/>
    </xf>
    <xf numFmtId="2" fontId="29" fillId="14" borderId="9" xfId="28" applyNumberFormat="1" applyFont="1" applyFill="1" applyBorder="1" applyAlignment="1">
      <alignment horizontal="center" vertical="center" wrapText="1"/>
    </xf>
    <xf numFmtId="169" fontId="9" fillId="9" borderId="9" xfId="2" applyNumberFormat="1" applyFont="1" applyFill="1" applyBorder="1"/>
    <xf numFmtId="2" fontId="9" fillId="9" borderId="9" xfId="2" applyNumberFormat="1" applyFont="1" applyFill="1" applyBorder="1"/>
    <xf numFmtId="168" fontId="9" fillId="7" borderId="9" xfId="2" applyNumberFormat="1" applyFont="1" applyFill="1" applyBorder="1"/>
    <xf numFmtId="168" fontId="9" fillId="9" borderId="9" xfId="2" applyNumberFormat="1" applyFont="1" applyFill="1" applyBorder="1"/>
    <xf numFmtId="165" fontId="9" fillId="8" borderId="9" xfId="7" applyNumberFormat="1" applyFont="1" applyFill="1" applyBorder="1" applyAlignment="1">
      <alignment horizontal="center"/>
    </xf>
    <xf numFmtId="14" fontId="9" fillId="0" borderId="0" xfId="24" applyNumberFormat="1" applyFont="1" applyAlignment="1">
      <alignment vertical="center"/>
    </xf>
    <xf numFmtId="168" fontId="9" fillId="14" borderId="9" xfId="2" applyNumberFormat="1" applyFont="1" applyFill="1" applyBorder="1"/>
    <xf numFmtId="168" fontId="13" fillId="13" borderId="9" xfId="2" applyNumberFormat="1" applyFont="1" applyFill="1" applyBorder="1" applyAlignment="1">
      <alignment horizontal="center"/>
    </xf>
    <xf numFmtId="169" fontId="9" fillId="14" borderId="9" xfId="7" applyNumberFormat="1" applyFont="1" applyFill="1" applyBorder="1" applyAlignment="1">
      <alignment horizontal="center"/>
    </xf>
    <xf numFmtId="170" fontId="9" fillId="14" borderId="9" xfId="2" applyNumberFormat="1" applyFont="1" applyFill="1" applyBorder="1" applyAlignment="1">
      <alignment horizontal="center"/>
    </xf>
    <xf numFmtId="4" fontId="9" fillId="8" borderId="9" xfId="7" applyNumberFormat="1" applyFont="1" applyFill="1" applyBorder="1" applyAlignment="1">
      <alignment horizontal="center"/>
    </xf>
  </cellXfs>
  <cellStyles count="29">
    <cellStyle name="=C:\WINNT\SYSTEM32\COMMAND.COM" xfId="4" xr:uid="{EFB88DEA-511D-400A-9100-69762CA8E5FF}"/>
    <cellStyle name="=C:\WINNT\SYSTEM32\COMMAND.COM 2 2 2" xfId="5" xr:uid="{A55EC819-AF10-4D36-8AC5-2CE3C6F1D2E5}"/>
    <cellStyle name="Blank" xfId="10" xr:uid="{192B33F7-8370-4D8F-9E9C-FC7FF561AA56}"/>
    <cellStyle name="Calculations" xfId="12" xr:uid="{1122545C-AA8F-4086-8015-B65413C0639D}"/>
    <cellStyle name="Calculations 3" xfId="20" xr:uid="{17BE35BB-F43B-40D7-B833-785DE179A958}"/>
    <cellStyle name="Comma" xfId="1" builtinId="3"/>
    <cellStyle name="Error checking" xfId="14" xr:uid="{C65A709A-405B-4344-9A87-BB5DDE916C75}"/>
    <cellStyle name="Heading 1 2" xfId="8" xr:uid="{D95B2C0A-CC87-41D6-95A1-0CF71C4D2CED}"/>
    <cellStyle name="Imported" xfId="11" xr:uid="{06D87FF2-BD8D-45F3-A460-5991C2A33DE6}"/>
    <cellStyle name="Imported 4" xfId="26" xr:uid="{A6EAC7EC-220C-4A58-A44E-86E129604AAD}"/>
    <cellStyle name="Imported 5" xfId="19" xr:uid="{8E61E711-D837-471B-AF65-EC20D9D0AE13}"/>
    <cellStyle name="Normal" xfId="0" builtinId="0"/>
    <cellStyle name="Normal 4 2" xfId="6" xr:uid="{F6C0096D-78C1-4662-B003-82D18360BBAE}"/>
    <cellStyle name="Normal 5" xfId="9" xr:uid="{72DE23A7-32CB-4640-B342-A93C32A02EE4}"/>
    <cellStyle name="Normal 58 4 3 5" xfId="15" xr:uid="{A7E25FFF-38AD-4065-ACF1-5314EAC64AD1}"/>
    <cellStyle name="Normal 58 4 3 5 10 2" xfId="21" xr:uid="{5D9CA51A-8A0A-457A-94A1-A1B76E46E52C}"/>
    <cellStyle name="Normal 58 4 3 5 12" xfId="18" xr:uid="{8BDA27D8-ED57-4740-ACFB-79A7FE340288}"/>
    <cellStyle name="Normal 58 4 3 5 2 2" xfId="24" xr:uid="{DB2FF443-FA57-4BBE-B911-602CDFACB1A2}"/>
    <cellStyle name="Normal 58 4 3 5 2 2 2" xfId="27" xr:uid="{4C3D0344-79B0-4BEA-9269-F1DE5D2404A9}"/>
    <cellStyle name="Normal 58 4 3 6" xfId="17" xr:uid="{E603C9C1-7BB2-40FA-B2C9-F1980D429DDF}"/>
    <cellStyle name="Normal 58 4 3 6 2 2" xfId="25" xr:uid="{BB109B5D-01B1-4D3A-9F48-C6D6B323FE6A}"/>
    <cellStyle name="Normal 7" xfId="3" xr:uid="{29576B43-1635-4D88-B65B-2CF3702B2798}"/>
    <cellStyle name="Normal 80" xfId="28" xr:uid="{1DD79CA7-36F1-4113-B21F-343DF31FCCE1}"/>
    <cellStyle name="Normal_BPQ template v1 from NGT 22 June" xfId="16" xr:uid="{AA5117EB-1F46-4C01-8E78-AE8922E77DBF}"/>
    <cellStyle name="Normal_KE2067  Engineering Opex BPQ" xfId="22" xr:uid="{5C5EF766-A204-43B3-B44C-1EE8C5D0A995}"/>
    <cellStyle name="Outputs" xfId="13" xr:uid="{090B8338-92E1-40FC-A75E-4D96F698FDC5}"/>
    <cellStyle name="Per cent" xfId="2" builtinId="5"/>
    <cellStyle name="User Input" xfId="7" xr:uid="{34A57964-C6AA-4AA6-B4D6-585D2F841F4C}"/>
    <cellStyle name="User Input 10" xfId="23" xr:uid="{2C89BF3F-1C72-44B0-B180-AB3E5A181A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631031</xdr:colOff>
      <xdr:row>0</xdr:row>
      <xdr:rowOff>107156</xdr:rowOff>
    </xdr:from>
    <xdr:ext cx="3029141" cy="716559"/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21E3CFB4-E6CE-4A45-822B-8D61ADE7B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7331" y="107156"/>
          <a:ext cx="3029141" cy="71655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679E8764-5238-4F46-B4CF-53D19BAB60E6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F7E94449-A4DD-45B1-8441-0543774DFBE9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F99E0428-A2D9-4A76-8BC5-5091D4A572B6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5" name="Title 1" descr="18/19 Prices">
          <a:extLst>
            <a:ext uri="{FF2B5EF4-FFF2-40B4-BE49-F238E27FC236}">
              <a16:creationId xmlns:a16="http://schemas.microsoft.com/office/drawing/2014/main" id="{53909919-C1C1-4D14-9B03-3CA45F1E1804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AA93A-4B93-412C-B433-52CC644201E6}">
  <sheetPr>
    <tabColor rgb="FFFF9900"/>
    <pageSetUpPr autoPageBreaks="0"/>
  </sheetPr>
  <dimension ref="A1:K41"/>
  <sheetViews>
    <sheetView tabSelected="1" zoomScaleNormal="100" workbookViewId="0"/>
  </sheetViews>
  <sheetFormatPr defaultColWidth="0" defaultRowHeight="14.25" customHeight="1" zeroHeight="1"/>
  <cols>
    <col min="1" max="1" width="10.5703125" style="9" customWidth="1"/>
    <col min="2" max="2" width="10" style="9" customWidth="1"/>
    <col min="3" max="9" width="12.42578125" style="9" customWidth="1"/>
    <col min="10" max="11" width="10.5703125" style="9" customWidth="1"/>
    <col min="12" max="16384" width="10.5703125" style="9" hidden="1"/>
  </cols>
  <sheetData>
    <row r="1" spans="1:9" s="2" customFormat="1" ht="26.25">
      <c r="A1" s="1" t="s">
        <v>0</v>
      </c>
      <c r="E1" s="3"/>
      <c r="H1" s="4" t="s">
        <v>1</v>
      </c>
    </row>
    <row r="2" spans="1:9" s="2" customFormat="1" ht="26.25">
      <c r="A2" s="4" t="s">
        <v>2</v>
      </c>
      <c r="D2" s="5"/>
      <c r="E2" s="3"/>
    </row>
    <row r="3" spans="1:9" s="8" customFormat="1" ht="27" thickBot="1">
      <c r="A3" s="6">
        <v>2026</v>
      </c>
      <c r="B3" s="6"/>
      <c r="C3" s="6"/>
      <c r="D3" s="6"/>
      <c r="E3" s="7"/>
    </row>
    <row r="4" spans="1:9"/>
    <row r="5" spans="1:9" ht="15" thickBot="1"/>
    <row r="6" spans="1:9">
      <c r="C6" s="10"/>
      <c r="D6" s="11"/>
      <c r="E6" s="11"/>
      <c r="F6" s="11"/>
      <c r="G6" s="11"/>
      <c r="H6" s="11"/>
      <c r="I6" s="12"/>
    </row>
    <row r="7" spans="1:9">
      <c r="C7" s="13"/>
      <c r="D7" s="14"/>
      <c r="E7" s="14"/>
      <c r="F7" s="14"/>
      <c r="G7" s="14"/>
      <c r="H7" s="14"/>
      <c r="I7" s="15"/>
    </row>
    <row r="8" spans="1:9" ht="22.5">
      <c r="C8" s="13"/>
      <c r="D8" s="14"/>
      <c r="E8" s="14"/>
      <c r="F8" s="16" t="s">
        <v>3</v>
      </c>
      <c r="G8" s="14"/>
      <c r="H8" s="14"/>
      <c r="I8" s="15"/>
    </row>
    <row r="9" spans="1:9" ht="22.5">
      <c r="C9" s="13"/>
      <c r="D9" s="14"/>
      <c r="E9" s="14"/>
      <c r="F9" s="16" t="s">
        <v>4</v>
      </c>
      <c r="G9" s="14"/>
      <c r="H9" s="14"/>
      <c r="I9" s="15"/>
    </row>
    <row r="10" spans="1:9">
      <c r="C10" s="13"/>
      <c r="D10" s="14"/>
      <c r="E10" s="14"/>
      <c r="F10" s="17"/>
      <c r="G10" s="14"/>
      <c r="H10" s="14"/>
      <c r="I10" s="15"/>
    </row>
    <row r="11" spans="1:9">
      <c r="C11" s="13"/>
      <c r="D11" s="14"/>
      <c r="E11" s="14"/>
      <c r="F11" s="18" t="s">
        <v>5</v>
      </c>
      <c r="G11" s="14"/>
      <c r="H11" s="14"/>
      <c r="I11" s="15"/>
    </row>
    <row r="12" spans="1:9">
      <c r="C12" s="13"/>
      <c r="D12" s="14"/>
      <c r="E12" s="14"/>
      <c r="F12" s="19"/>
      <c r="G12" s="14"/>
      <c r="H12" s="14"/>
      <c r="I12" s="15"/>
    </row>
    <row r="13" spans="1:9">
      <c r="C13" s="13"/>
      <c r="D13" s="20" t="s">
        <v>6</v>
      </c>
      <c r="E13" s="21" t="s">
        <v>2</v>
      </c>
      <c r="F13" s="21"/>
      <c r="G13" s="21"/>
      <c r="H13" s="14"/>
      <c r="I13" s="15"/>
    </row>
    <row r="14" spans="1:9">
      <c r="C14" s="13"/>
      <c r="D14" s="20"/>
      <c r="E14" s="14"/>
      <c r="F14" s="19"/>
      <c r="G14" s="14"/>
      <c r="H14" s="14"/>
      <c r="I14" s="15"/>
    </row>
    <row r="15" spans="1:9">
      <c r="C15" s="13"/>
      <c r="D15" s="20" t="s">
        <v>7</v>
      </c>
      <c r="E15" s="21">
        <v>2026</v>
      </c>
      <c r="F15" s="21"/>
      <c r="G15" s="21"/>
      <c r="H15" s="14"/>
      <c r="I15" s="15"/>
    </row>
    <row r="16" spans="1:9" hidden="1">
      <c r="C16" s="22"/>
      <c r="I16" s="15"/>
    </row>
    <row r="17" spans="1:9">
      <c r="C17" s="13"/>
      <c r="D17" s="20" t="s">
        <v>8</v>
      </c>
      <c r="E17" s="23" t="s">
        <v>5</v>
      </c>
      <c r="F17" s="23"/>
      <c r="G17" s="23"/>
      <c r="I17" s="15"/>
    </row>
    <row r="18" spans="1:9">
      <c r="C18" s="13"/>
      <c r="D18" s="20"/>
      <c r="E18" s="14"/>
      <c r="F18" s="19"/>
      <c r="G18" s="14"/>
      <c r="I18" s="15"/>
    </row>
    <row r="19" spans="1:9">
      <c r="C19" s="13"/>
      <c r="D19" s="20" t="s">
        <v>9</v>
      </c>
      <c r="E19" s="24">
        <v>46234</v>
      </c>
      <c r="F19" s="21"/>
      <c r="G19" s="21"/>
      <c r="I19" s="15"/>
    </row>
    <row r="20" spans="1:9" ht="15" thickBot="1">
      <c r="C20" s="25"/>
      <c r="D20" s="26"/>
      <c r="E20" s="26"/>
      <c r="F20" s="26"/>
      <c r="G20" s="26"/>
      <c r="H20" s="27"/>
      <c r="I20" s="28"/>
    </row>
    <row r="21" spans="1:9"/>
    <row r="22" spans="1:9"/>
    <row r="23" spans="1:9" ht="15">
      <c r="A23" s="29" t="s">
        <v>10</v>
      </c>
      <c r="B23" s="30"/>
      <c r="C23" s="30"/>
      <c r="D23" s="30"/>
      <c r="E23" s="31"/>
      <c r="F23" s="31"/>
      <c r="G23" s="31"/>
    </row>
    <row r="24" spans="1:9">
      <c r="A24" s="32"/>
      <c r="B24" s="32"/>
      <c r="C24" s="32"/>
      <c r="D24" s="32"/>
    </row>
    <row r="25" spans="1:9">
      <c r="A25" s="32"/>
      <c r="B25" s="32"/>
      <c r="C25" s="33"/>
      <c r="D25" s="34" t="s">
        <v>11</v>
      </c>
    </row>
    <row r="26" spans="1:9">
      <c r="A26" s="32"/>
      <c r="B26" s="32"/>
      <c r="C26" s="35" t="s">
        <v>12</v>
      </c>
      <c r="D26" s="34" t="s">
        <v>13</v>
      </c>
    </row>
    <row r="27" spans="1:9">
      <c r="A27" s="32"/>
      <c r="B27" s="32"/>
      <c r="C27" s="36" t="s">
        <v>12</v>
      </c>
      <c r="D27" s="34" t="s">
        <v>14</v>
      </c>
    </row>
    <row r="28" spans="1:9">
      <c r="A28" s="32"/>
      <c r="B28" s="32"/>
      <c r="C28" s="37" t="s">
        <v>12</v>
      </c>
      <c r="D28" s="34" t="s">
        <v>15</v>
      </c>
    </row>
    <row r="29" spans="1:9">
      <c r="A29" s="32"/>
      <c r="B29" s="32"/>
      <c r="C29" s="38" t="s">
        <v>12</v>
      </c>
      <c r="D29" s="34" t="s">
        <v>16</v>
      </c>
    </row>
    <row r="30" spans="1:9">
      <c r="A30" s="32"/>
      <c r="B30" s="32"/>
      <c r="C30" s="39" t="s">
        <v>12</v>
      </c>
      <c r="D30" s="34" t="s">
        <v>17</v>
      </c>
    </row>
    <row r="31" spans="1:9">
      <c r="A31" s="32"/>
      <c r="B31" s="32"/>
      <c r="C31" s="40" t="s">
        <v>12</v>
      </c>
      <c r="D31" s="34" t="s">
        <v>18</v>
      </c>
    </row>
    <row r="41" spans="2:6" hidden="1">
      <c r="B41" s="9">
        <v>1.1000000000000001</v>
      </c>
      <c r="C41" s="41">
        <v>44706</v>
      </c>
      <c r="D41" s="9" t="s">
        <v>19</v>
      </c>
      <c r="E41" s="9" t="s">
        <v>20</v>
      </c>
      <c r="F41" s="9" t="s">
        <v>21</v>
      </c>
    </row>
  </sheetData>
  <mergeCells count="4">
    <mergeCell ref="E13:G13"/>
    <mergeCell ref="E15:G15"/>
    <mergeCell ref="E17:G17"/>
    <mergeCell ref="E19:G19"/>
  </mergeCells>
  <dataValidations count="1">
    <dataValidation type="list" allowBlank="1" showInputMessage="1" showErrorMessage="1" sqref="E13:G13 E15:G15" xr:uid="{F861D6D7-FF72-4D82-BBBB-73FF8624FF1A}">
      <formula1>#REF!</formula1>
    </dataValidation>
  </dataValidations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4188-DC21-49B6-A7EC-9CCAB2A7B67C}">
  <sheetPr>
    <tabColor theme="4"/>
    <pageSetUpPr autoPageBreaks="0"/>
  </sheetPr>
  <dimension ref="A1:T201"/>
  <sheetViews>
    <sheetView zoomScaleNormal="100" workbookViewId="0">
      <pane xSplit="7" ySplit="8" topLeftCell="H9" activePane="bottomRight" state="frozen"/>
      <selection pane="topRight"/>
      <selection pane="bottomLeft"/>
      <selection pane="bottomRight"/>
    </sheetView>
  </sheetViews>
  <sheetFormatPr defaultColWidth="9.42578125" defaultRowHeight="14.25"/>
  <cols>
    <col min="1" max="1" width="35" style="48" customWidth="1"/>
    <col min="2" max="2" width="0.5703125" style="48" customWidth="1"/>
    <col min="3" max="3" width="21.42578125" style="48" customWidth="1"/>
    <col min="4" max="4" width="18.5703125" style="48" bestFit="1" customWidth="1"/>
    <col min="5" max="5" width="18.42578125" style="48" hidden="1" customWidth="1"/>
    <col min="6" max="6" width="52.5703125" style="48" bestFit="1" customWidth="1"/>
    <col min="7" max="8" width="10.42578125" style="48" customWidth="1"/>
    <col min="9" max="13" width="14.42578125" style="48" customWidth="1"/>
    <col min="14" max="14" width="11.5703125" style="48" customWidth="1"/>
    <col min="15" max="19" width="9.42578125" style="48" customWidth="1"/>
    <col min="20" max="37" width="18.42578125" style="48" customWidth="1"/>
    <col min="38" max="16357" width="9.42578125" style="48"/>
    <col min="16358" max="16384" width="18.42578125" style="48" customWidth="1"/>
  </cols>
  <sheetData>
    <row r="1" spans="1:20" s="2" customFormat="1" ht="26.25">
      <c r="A1" s="1" t="s">
        <v>22</v>
      </c>
      <c r="B1" s="3"/>
      <c r="K1" s="3"/>
    </row>
    <row r="2" spans="1:20" s="2" customFormat="1" ht="26.25">
      <c r="A2" s="4" t="s">
        <v>2</v>
      </c>
    </row>
    <row r="3" spans="1:20" s="2" customFormat="1" ht="26.25">
      <c r="A3" s="4">
        <v>2026</v>
      </c>
    </row>
    <row r="4" spans="1:20" s="8" customFormat="1" ht="27" thickBot="1">
      <c r="A4" s="6" t="s">
        <v>23</v>
      </c>
      <c r="B4" s="6"/>
    </row>
    <row r="5" spans="1:20" ht="15.75">
      <c r="A5" s="42"/>
      <c r="B5" s="43"/>
      <c r="C5" s="43"/>
      <c r="D5" s="44"/>
      <c r="E5" s="44"/>
      <c r="F5" s="44"/>
      <c r="G5" s="45"/>
      <c r="H5" s="42"/>
      <c r="I5" s="46" t="s">
        <v>3</v>
      </c>
      <c r="J5" s="47"/>
      <c r="K5" s="47"/>
      <c r="L5" s="47"/>
      <c r="M5" s="47"/>
      <c r="N5" s="47"/>
    </row>
    <row r="6" spans="1:20" ht="15.75">
      <c r="A6" s="42"/>
      <c r="B6" s="43"/>
      <c r="C6" s="43"/>
      <c r="D6" s="49" t="s">
        <v>24</v>
      </c>
      <c r="E6" s="49"/>
      <c r="F6" s="49"/>
      <c r="G6" s="50" t="s">
        <v>25</v>
      </c>
      <c r="H6" s="50" t="s">
        <v>26</v>
      </c>
      <c r="I6" s="51">
        <v>2022</v>
      </c>
      <c r="J6" s="52">
        <v>2023</v>
      </c>
      <c r="K6" s="52">
        <v>2024</v>
      </c>
      <c r="L6" s="52">
        <v>2025</v>
      </c>
      <c r="M6" s="53">
        <v>2026</v>
      </c>
      <c r="N6" s="54" t="s">
        <v>27</v>
      </c>
    </row>
    <row r="7" spans="1:20">
      <c r="I7" s="55"/>
      <c r="J7" s="55"/>
      <c r="K7" s="55"/>
      <c r="L7" s="55"/>
      <c r="M7" s="55"/>
    </row>
    <row r="8" spans="1:20" ht="18">
      <c r="A8" s="56"/>
      <c r="B8" s="56"/>
      <c r="C8" s="57" t="s">
        <v>28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20">
      <c r="I9" s="55"/>
      <c r="J9" s="55"/>
      <c r="K9" s="55"/>
      <c r="L9" s="55"/>
      <c r="M9" s="55"/>
    </row>
    <row r="10" spans="1:20" s="60" customFormat="1" ht="15">
      <c r="A10" s="58"/>
      <c r="B10" s="58"/>
      <c r="C10" s="59" t="s">
        <v>29</v>
      </c>
      <c r="D10" s="59"/>
      <c r="I10" s="61"/>
      <c r="J10" s="61"/>
      <c r="K10" s="61"/>
      <c r="L10" s="61"/>
      <c r="M10" s="61"/>
      <c r="N10" s="61"/>
    </row>
    <row r="11" spans="1:20" ht="7.5" customHeight="1">
      <c r="I11" s="55"/>
      <c r="J11" s="55"/>
      <c r="K11" s="55"/>
      <c r="L11" s="55"/>
      <c r="M11" s="55"/>
    </row>
    <row r="12" spans="1:20" ht="15">
      <c r="D12" s="44" t="s">
        <v>30</v>
      </c>
      <c r="E12" s="62"/>
      <c r="F12" s="63" t="s">
        <v>31</v>
      </c>
      <c r="G12" s="48" t="s">
        <v>32</v>
      </c>
      <c r="H12" s="42" t="s">
        <v>33</v>
      </c>
      <c r="I12" s="64">
        <v>0.20741465345866614</v>
      </c>
      <c r="J12" s="64">
        <v>0</v>
      </c>
      <c r="K12" s="64">
        <v>0</v>
      </c>
      <c r="L12" s="64">
        <v>0</v>
      </c>
      <c r="M12" s="64">
        <v>0</v>
      </c>
      <c r="N12" s="64">
        <v>0.20741465345866614</v>
      </c>
      <c r="P12" s="65"/>
      <c r="Q12" s="65"/>
      <c r="R12" s="65"/>
      <c r="S12" s="65"/>
      <c r="T12" s="65"/>
    </row>
    <row r="13" spans="1:20" ht="15">
      <c r="D13" s="44"/>
      <c r="E13" s="62"/>
      <c r="F13" s="63" t="s">
        <v>34</v>
      </c>
      <c r="G13" s="48" t="s">
        <v>32</v>
      </c>
      <c r="H13" s="42" t="s">
        <v>33</v>
      </c>
      <c r="I13" s="64">
        <v>0.68138202637013334</v>
      </c>
      <c r="J13" s="64">
        <v>0.34973005373864363</v>
      </c>
      <c r="K13" s="64">
        <v>0.1316829873921575</v>
      </c>
      <c r="L13" s="64">
        <v>0.88009965097853493</v>
      </c>
      <c r="M13" s="64">
        <v>0.70133224822979034</v>
      </c>
      <c r="N13" s="64">
        <v>2.7442269667092596</v>
      </c>
      <c r="P13" s="65"/>
      <c r="Q13" s="65"/>
      <c r="R13" s="65"/>
      <c r="S13" s="65"/>
    </row>
    <row r="14" spans="1:20" ht="15">
      <c r="D14" s="44"/>
      <c r="E14" s="62"/>
      <c r="F14" s="63" t="s">
        <v>35</v>
      </c>
      <c r="G14" s="48" t="s">
        <v>32</v>
      </c>
      <c r="H14" s="42" t="s">
        <v>33</v>
      </c>
      <c r="I14" s="64">
        <v>24.006740230313849</v>
      </c>
      <c r="J14" s="64">
        <v>17.50034156501922</v>
      </c>
      <c r="K14" s="64">
        <v>19.395441799531124</v>
      </c>
      <c r="L14" s="64">
        <v>25.866940289088646</v>
      </c>
      <c r="M14" s="64">
        <v>25.767039782772077</v>
      </c>
      <c r="N14" s="64">
        <v>112.53650366672491</v>
      </c>
      <c r="P14" s="65"/>
      <c r="Q14" s="65"/>
      <c r="R14" s="65"/>
      <c r="S14" s="65"/>
    </row>
    <row r="15" spans="1:20" ht="15">
      <c r="D15" s="44"/>
      <c r="E15" s="62"/>
      <c r="F15" s="63" t="s">
        <v>36</v>
      </c>
      <c r="G15" s="48" t="s">
        <v>32</v>
      </c>
      <c r="H15" s="42" t="s">
        <v>33</v>
      </c>
      <c r="I15" s="64">
        <v>15.951289182754335</v>
      </c>
      <c r="J15" s="64">
        <v>23.121921189432822</v>
      </c>
      <c r="K15" s="64">
        <v>28.962094863904817</v>
      </c>
      <c r="L15" s="64">
        <v>25.659836346053908</v>
      </c>
      <c r="M15" s="64">
        <v>23.861810013139085</v>
      </c>
      <c r="N15" s="64">
        <v>117.55695159528497</v>
      </c>
      <c r="P15" s="65"/>
      <c r="Q15" s="65"/>
      <c r="R15" s="65"/>
      <c r="S15" s="65"/>
    </row>
    <row r="16" spans="1:20" ht="15">
      <c r="D16" s="44"/>
      <c r="E16" s="62"/>
      <c r="F16" s="63" t="s">
        <v>37</v>
      </c>
      <c r="G16" s="48" t="s">
        <v>32</v>
      </c>
      <c r="H16" s="42" t="s">
        <v>33</v>
      </c>
      <c r="I16" s="64">
        <v>20.198539248297795</v>
      </c>
      <c r="J16" s="64">
        <v>29.652884319782011</v>
      </c>
      <c r="K16" s="64">
        <v>39.626255358504096</v>
      </c>
      <c r="L16" s="64">
        <v>36.189878985226059</v>
      </c>
      <c r="M16" s="64">
        <v>27.916588593932463</v>
      </c>
      <c r="N16" s="64">
        <v>153.58414650574244</v>
      </c>
      <c r="P16" s="65"/>
      <c r="Q16" s="65"/>
      <c r="R16" s="65"/>
      <c r="S16" s="65"/>
    </row>
    <row r="17" spans="4:19" ht="15">
      <c r="D17" s="44"/>
      <c r="E17" s="62"/>
      <c r="F17" s="63" t="s">
        <v>38</v>
      </c>
      <c r="G17" s="48" t="s">
        <v>32</v>
      </c>
      <c r="H17" s="42" t="s">
        <v>33</v>
      </c>
      <c r="I17" s="64">
        <v>19.338473860993567</v>
      </c>
      <c r="J17" s="64">
        <v>21.642935971298957</v>
      </c>
      <c r="K17" s="64">
        <v>28.010701964469707</v>
      </c>
      <c r="L17" s="64">
        <v>26.617773780599517</v>
      </c>
      <c r="M17" s="64">
        <v>25.425190819654894</v>
      </c>
      <c r="N17" s="64">
        <v>121.03507639701664</v>
      </c>
      <c r="P17" s="65"/>
      <c r="Q17" s="65"/>
      <c r="R17" s="65"/>
      <c r="S17" s="65"/>
    </row>
    <row r="18" spans="4:19" ht="15">
      <c r="D18" s="44"/>
      <c r="E18" s="62"/>
      <c r="F18" s="63" t="s">
        <v>39</v>
      </c>
      <c r="G18" s="48" t="s">
        <v>32</v>
      </c>
      <c r="H18" s="42" t="s">
        <v>33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P18" s="65"/>
      <c r="Q18" s="65"/>
      <c r="R18" s="65"/>
      <c r="S18" s="65"/>
    </row>
    <row r="19" spans="4:19" ht="15">
      <c r="D19" s="44"/>
      <c r="E19" s="62"/>
      <c r="F19" s="63" t="s">
        <v>40</v>
      </c>
      <c r="G19" s="48" t="s">
        <v>32</v>
      </c>
      <c r="H19" s="42" t="s">
        <v>33</v>
      </c>
      <c r="I19" s="64">
        <v>-1.2991562206588143</v>
      </c>
      <c r="J19" s="64">
        <v>3.4297995177170804</v>
      </c>
      <c r="K19" s="64">
        <v>3.9969379874301145</v>
      </c>
      <c r="L19" s="64">
        <v>6.9630182774311713</v>
      </c>
      <c r="M19" s="64">
        <v>7.8443928393986759</v>
      </c>
      <c r="N19" s="64">
        <v>20.934992401318226</v>
      </c>
      <c r="P19" s="65"/>
      <c r="Q19" s="65"/>
      <c r="R19" s="65"/>
      <c r="S19" s="65"/>
    </row>
    <row r="20" spans="4:19" ht="15">
      <c r="D20" s="44"/>
      <c r="E20" s="62"/>
      <c r="F20" s="63"/>
      <c r="G20" s="66" t="s">
        <v>32</v>
      </c>
      <c r="H20" s="67" t="s">
        <v>33</v>
      </c>
      <c r="I20" s="68">
        <v>79.084682981529525</v>
      </c>
      <c r="J20" s="68">
        <v>95.697612616988735</v>
      </c>
      <c r="K20" s="68">
        <v>120.12311496123201</v>
      </c>
      <c r="L20" s="68">
        <v>122.17754732937784</v>
      </c>
      <c r="M20" s="68">
        <v>111.51635429712699</v>
      </c>
      <c r="N20" s="68">
        <v>528.59931218625513</v>
      </c>
      <c r="P20" s="65"/>
      <c r="Q20" s="65"/>
      <c r="R20" s="65"/>
      <c r="S20" s="65"/>
    </row>
    <row r="21" spans="4:19" ht="15">
      <c r="D21" s="44" t="s">
        <v>41</v>
      </c>
      <c r="E21" s="63"/>
      <c r="F21" s="63" t="s">
        <v>42</v>
      </c>
      <c r="G21" s="48" t="s">
        <v>32</v>
      </c>
      <c r="H21" s="42" t="s">
        <v>33</v>
      </c>
      <c r="I21" s="64">
        <v>30.679536739602323</v>
      </c>
      <c r="J21" s="64">
        <v>30.800927386281355</v>
      </c>
      <c r="K21" s="64">
        <v>36.974905452211885</v>
      </c>
      <c r="L21" s="64">
        <v>43.430305898050236</v>
      </c>
      <c r="M21" s="64">
        <v>48.693471278468834</v>
      </c>
      <c r="N21" s="64">
        <v>190.57914675461467</v>
      </c>
      <c r="P21" s="65"/>
      <c r="Q21" s="65"/>
      <c r="R21" s="65"/>
      <c r="S21" s="65"/>
    </row>
    <row r="22" spans="4:19" ht="15">
      <c r="D22" s="44"/>
      <c r="E22" s="63"/>
      <c r="F22" s="63" t="s">
        <v>43</v>
      </c>
      <c r="G22" s="48" t="s">
        <v>32</v>
      </c>
      <c r="H22" s="42" t="s">
        <v>33</v>
      </c>
      <c r="I22" s="64">
        <v>3.0719376066415682</v>
      </c>
      <c r="J22" s="64">
        <v>5.7801413012283742</v>
      </c>
      <c r="K22" s="64">
        <v>12.187096549835442</v>
      </c>
      <c r="L22" s="64">
        <v>13.928480934327153</v>
      </c>
      <c r="M22" s="64">
        <v>13.218185582574321</v>
      </c>
      <c r="N22" s="64">
        <v>48.185841974606859</v>
      </c>
      <c r="P22" s="65"/>
      <c r="Q22" s="65"/>
      <c r="R22" s="65"/>
      <c r="S22" s="65"/>
    </row>
    <row r="23" spans="4:19" ht="15">
      <c r="D23" s="44"/>
      <c r="E23" s="63"/>
      <c r="F23" s="63"/>
      <c r="G23" s="66" t="s">
        <v>32</v>
      </c>
      <c r="H23" s="67" t="s">
        <v>33</v>
      </c>
      <c r="I23" s="68">
        <v>33.751474346243889</v>
      </c>
      <c r="J23" s="68">
        <v>36.581068687509728</v>
      </c>
      <c r="K23" s="68">
        <v>49.162002002047331</v>
      </c>
      <c r="L23" s="68">
        <v>57.35878683237739</v>
      </c>
      <c r="M23" s="68">
        <v>61.911656861043156</v>
      </c>
      <c r="N23" s="68">
        <v>238.76498872922147</v>
      </c>
      <c r="P23" s="65"/>
      <c r="Q23" s="65"/>
      <c r="R23" s="65"/>
      <c r="S23" s="65"/>
    </row>
    <row r="24" spans="4:19" ht="15">
      <c r="D24" s="44" t="s">
        <v>44</v>
      </c>
      <c r="E24" s="69"/>
      <c r="F24" s="44" t="s">
        <v>45</v>
      </c>
      <c r="G24" s="66" t="s">
        <v>32</v>
      </c>
      <c r="H24" s="67" t="s">
        <v>33</v>
      </c>
      <c r="I24" s="68">
        <v>112.83615732777341</v>
      </c>
      <c r="J24" s="68">
        <v>132.27868130449846</v>
      </c>
      <c r="K24" s="68">
        <v>169.28511696327934</v>
      </c>
      <c r="L24" s="68">
        <v>179.53633416175524</v>
      </c>
      <c r="M24" s="68">
        <v>173.42801115817014</v>
      </c>
      <c r="N24" s="68">
        <v>767.36430091547663</v>
      </c>
      <c r="P24" s="65"/>
      <c r="Q24" s="65"/>
      <c r="R24" s="65"/>
      <c r="S24" s="65"/>
    </row>
    <row r="25" spans="4:19" ht="15">
      <c r="D25" s="44" t="s">
        <v>46</v>
      </c>
      <c r="E25" s="62"/>
      <c r="F25" s="63" t="s">
        <v>47</v>
      </c>
      <c r="G25" s="48" t="s">
        <v>32</v>
      </c>
      <c r="H25" s="42" t="s">
        <v>33</v>
      </c>
      <c r="I25" s="64">
        <v>-5.4521815158193626E-2</v>
      </c>
      <c r="J25" s="64">
        <v>3.8453101446337193E-2</v>
      </c>
      <c r="K25" s="64">
        <v>3.2440259138213329E-2</v>
      </c>
      <c r="L25" s="64">
        <v>0.21139511747095435</v>
      </c>
      <c r="M25" s="64">
        <v>1.9674678715018628</v>
      </c>
      <c r="N25" s="64">
        <v>2.1952345343991739</v>
      </c>
      <c r="P25" s="65"/>
      <c r="Q25" s="65"/>
      <c r="R25" s="65"/>
      <c r="S25" s="65"/>
    </row>
    <row r="26" spans="4:19" ht="15">
      <c r="D26" s="44"/>
      <c r="E26" s="62"/>
      <c r="F26" s="48" t="s">
        <v>48</v>
      </c>
      <c r="G26" s="48" t="s">
        <v>32</v>
      </c>
      <c r="H26" s="42" t="s">
        <v>33</v>
      </c>
      <c r="I26" s="64">
        <v>7.5563801235627341</v>
      </c>
      <c r="J26" s="64">
        <v>6.9298735237096611</v>
      </c>
      <c r="K26" s="64">
        <v>10.30608410790925</v>
      </c>
      <c r="L26" s="64">
        <v>8.0592788082129658</v>
      </c>
      <c r="M26" s="64">
        <v>7.169683106339785</v>
      </c>
      <c r="N26" s="64">
        <v>40.021299669734397</v>
      </c>
      <c r="P26" s="65"/>
      <c r="Q26" s="65"/>
      <c r="R26" s="65"/>
      <c r="S26" s="65"/>
    </row>
    <row r="27" spans="4:19" ht="15">
      <c r="D27" s="44"/>
      <c r="E27" s="62"/>
      <c r="F27" s="48" t="s">
        <v>49</v>
      </c>
      <c r="G27" s="48" t="s">
        <v>32</v>
      </c>
      <c r="H27" s="42" t="s">
        <v>33</v>
      </c>
      <c r="I27" s="64">
        <v>1.1983957755389592</v>
      </c>
      <c r="J27" s="64">
        <v>1.5401868379429948</v>
      </c>
      <c r="K27" s="64">
        <v>2.0415895842225673</v>
      </c>
      <c r="L27" s="64">
        <v>4.6000870412779102</v>
      </c>
      <c r="M27" s="64">
        <v>4.5851921345674169</v>
      </c>
      <c r="N27" s="64">
        <v>13.96545137354985</v>
      </c>
      <c r="P27" s="65"/>
      <c r="Q27" s="65"/>
      <c r="R27" s="65"/>
      <c r="S27" s="65"/>
    </row>
    <row r="28" spans="4:19" ht="13.5" customHeight="1">
      <c r="D28" s="44"/>
      <c r="E28" s="62"/>
      <c r="G28" s="66" t="s">
        <v>32</v>
      </c>
      <c r="H28" s="67" t="s">
        <v>33</v>
      </c>
      <c r="I28" s="68">
        <v>8.7002540839435003</v>
      </c>
      <c r="J28" s="68">
        <v>8.5085134630989927</v>
      </c>
      <c r="K28" s="68">
        <v>12.38011395127003</v>
      </c>
      <c r="L28" s="68">
        <v>12.870760966961832</v>
      </c>
      <c r="M28" s="68">
        <v>13.722343112409064</v>
      </c>
      <c r="N28" s="68">
        <v>56.18198557768342</v>
      </c>
      <c r="P28" s="65"/>
      <c r="Q28" s="65"/>
      <c r="R28" s="65"/>
      <c r="S28" s="65"/>
    </row>
    <row r="29" spans="4:19" ht="15">
      <c r="D29" s="44" t="s">
        <v>50</v>
      </c>
      <c r="E29" s="62"/>
      <c r="F29" s="63" t="s">
        <v>47</v>
      </c>
      <c r="G29" s="48" t="s">
        <v>32</v>
      </c>
      <c r="H29" s="70" t="s">
        <v>33</v>
      </c>
      <c r="I29" s="64">
        <v>12.021237546118138</v>
      </c>
      <c r="J29" s="64">
        <v>17.50827365497576</v>
      </c>
      <c r="K29" s="64">
        <v>21.448638459972919</v>
      </c>
      <c r="L29" s="64">
        <v>25.374371837705556</v>
      </c>
      <c r="M29" s="64">
        <v>20.404866463187627</v>
      </c>
      <c r="N29" s="64">
        <v>96.757387961960006</v>
      </c>
      <c r="P29" s="65"/>
      <c r="Q29" s="65"/>
      <c r="R29" s="65"/>
      <c r="S29" s="65"/>
    </row>
    <row r="30" spans="4:19" ht="15">
      <c r="D30" s="44"/>
      <c r="E30" s="62"/>
      <c r="F30" s="63" t="s">
        <v>51</v>
      </c>
      <c r="G30" s="48" t="s">
        <v>32</v>
      </c>
      <c r="H30" s="70" t="s">
        <v>33</v>
      </c>
      <c r="I30" s="64">
        <v>4.6344406452936298</v>
      </c>
      <c r="J30" s="64">
        <v>9.7329255818813252</v>
      </c>
      <c r="K30" s="64">
        <v>7.829025423555338</v>
      </c>
      <c r="L30" s="64">
        <v>4.2603814523801029</v>
      </c>
      <c r="M30" s="64">
        <v>3.7889872424179387</v>
      </c>
      <c r="N30" s="64">
        <v>30.245760345528332</v>
      </c>
      <c r="P30" s="65"/>
      <c r="Q30" s="65"/>
      <c r="R30" s="65"/>
      <c r="S30" s="65"/>
    </row>
    <row r="31" spans="4:19" ht="15">
      <c r="D31" s="44"/>
      <c r="E31" s="62"/>
      <c r="F31" s="63" t="s">
        <v>52</v>
      </c>
      <c r="G31" s="48" t="s">
        <v>32</v>
      </c>
      <c r="H31" s="70" t="s">
        <v>33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P31" s="65"/>
      <c r="Q31" s="65"/>
      <c r="R31" s="65"/>
      <c r="S31" s="65"/>
    </row>
    <row r="32" spans="4:19" ht="15">
      <c r="D32" s="44"/>
      <c r="E32" s="62"/>
      <c r="F32" s="63" t="s">
        <v>53</v>
      </c>
      <c r="G32" s="48" t="s">
        <v>32</v>
      </c>
      <c r="H32" s="70" t="s">
        <v>33</v>
      </c>
      <c r="I32" s="64">
        <v>4.5262308314089363</v>
      </c>
      <c r="J32" s="64">
        <v>4.7728026984853615</v>
      </c>
      <c r="K32" s="64">
        <v>2.6197461415117034</v>
      </c>
      <c r="L32" s="64">
        <v>4.0342977790553682</v>
      </c>
      <c r="M32" s="64">
        <v>6.0528806882353141</v>
      </c>
      <c r="N32" s="64">
        <v>22.005958138696684</v>
      </c>
      <c r="P32" s="65"/>
      <c r="Q32" s="65"/>
      <c r="R32" s="65"/>
      <c r="S32" s="65"/>
    </row>
    <row r="33" spans="4:19" ht="15">
      <c r="D33" s="44"/>
      <c r="E33" s="62"/>
      <c r="F33" s="48" t="s">
        <v>54</v>
      </c>
      <c r="G33" s="48" t="s">
        <v>32</v>
      </c>
      <c r="H33" s="70" t="s">
        <v>33</v>
      </c>
      <c r="I33" s="64">
        <v>16.858991706989464</v>
      </c>
      <c r="J33" s="64">
        <v>26.329975645610038</v>
      </c>
      <c r="K33" s="64">
        <v>26.692198215720893</v>
      </c>
      <c r="L33" s="64">
        <v>28.239761464321873</v>
      </c>
      <c r="M33" s="64">
        <v>47.041285725160435</v>
      </c>
      <c r="N33" s="64">
        <v>145.16221275780271</v>
      </c>
      <c r="P33" s="65"/>
      <c r="Q33" s="65"/>
      <c r="R33" s="65"/>
      <c r="S33" s="65"/>
    </row>
    <row r="34" spans="4:19" ht="15">
      <c r="D34" s="44"/>
      <c r="F34" s="71" t="s">
        <v>55</v>
      </c>
      <c r="G34" s="48" t="s">
        <v>32</v>
      </c>
      <c r="H34" s="70" t="s">
        <v>33</v>
      </c>
      <c r="I34" s="64">
        <v>3.7780408955295872</v>
      </c>
      <c r="J34" s="64">
        <v>-0.19226716662519416</v>
      </c>
      <c r="K34" s="64">
        <v>5.5563979976638818</v>
      </c>
      <c r="L34" s="64">
        <v>7.3182723142750259</v>
      </c>
      <c r="M34" s="64">
        <v>11.139898244921607</v>
      </c>
      <c r="N34" s="64">
        <v>27.600342285764906</v>
      </c>
      <c r="P34" s="65"/>
      <c r="Q34" s="65"/>
      <c r="R34" s="65"/>
      <c r="S34" s="65"/>
    </row>
    <row r="35" spans="4:19" ht="15">
      <c r="D35" s="44"/>
      <c r="F35" s="71" t="s">
        <v>56</v>
      </c>
      <c r="G35" s="48" t="s">
        <v>32</v>
      </c>
      <c r="H35" s="70" t="s">
        <v>33</v>
      </c>
      <c r="I35" s="64">
        <v>9.7991900722916494</v>
      </c>
      <c r="J35" s="64">
        <v>16.961114168052788</v>
      </c>
      <c r="K35" s="64">
        <v>14.405926155387119</v>
      </c>
      <c r="L35" s="64">
        <v>15.159725410135039</v>
      </c>
      <c r="M35" s="64">
        <v>26.617154386631597</v>
      </c>
      <c r="N35" s="64">
        <v>82.943110192498196</v>
      </c>
      <c r="P35" s="65"/>
      <c r="Q35" s="65"/>
      <c r="R35" s="65"/>
      <c r="S35" s="65"/>
    </row>
    <row r="36" spans="4:19" ht="15">
      <c r="D36" s="66"/>
      <c r="G36" s="66" t="s">
        <v>32</v>
      </c>
      <c r="H36" s="66" t="s">
        <v>33</v>
      </c>
      <c r="I36" s="68">
        <v>38.040900729810168</v>
      </c>
      <c r="J36" s="68">
        <v>58.343977580952483</v>
      </c>
      <c r="K36" s="68">
        <v>58.589608240760853</v>
      </c>
      <c r="L36" s="68">
        <v>61.9088125334629</v>
      </c>
      <c r="M36" s="68">
        <v>77.288020119001317</v>
      </c>
      <c r="N36" s="68">
        <v>294.17131920398776</v>
      </c>
      <c r="P36" s="65"/>
      <c r="Q36" s="65"/>
      <c r="R36" s="65"/>
      <c r="S36" s="65"/>
    </row>
    <row r="37" spans="4:19" ht="15">
      <c r="D37" s="66" t="s">
        <v>57</v>
      </c>
      <c r="E37" s="72"/>
      <c r="F37" s="66" t="s">
        <v>58</v>
      </c>
      <c r="G37" s="66" t="s">
        <v>32</v>
      </c>
      <c r="H37" s="66" t="s">
        <v>33</v>
      </c>
      <c r="I37" s="68">
        <v>46.741154813753667</v>
      </c>
      <c r="J37" s="68">
        <v>66.852491044051476</v>
      </c>
      <c r="K37" s="68">
        <v>70.969722192030886</v>
      </c>
      <c r="L37" s="68">
        <v>74.779573500424732</v>
      </c>
      <c r="M37" s="68">
        <v>91.010363231410381</v>
      </c>
      <c r="N37" s="68">
        <v>350.35330478167117</v>
      </c>
      <c r="P37" s="65"/>
      <c r="Q37" s="65"/>
      <c r="R37" s="65"/>
      <c r="S37" s="65"/>
    </row>
    <row r="38" spans="4:19" ht="15">
      <c r="D38" s="66"/>
      <c r="G38" s="66"/>
      <c r="H38" s="66"/>
      <c r="I38" s="66"/>
      <c r="J38" s="66"/>
      <c r="K38" s="66"/>
      <c r="L38" s="66"/>
      <c r="M38" s="66"/>
      <c r="N38" s="66"/>
      <c r="P38" s="65"/>
      <c r="Q38" s="65"/>
      <c r="R38" s="65"/>
      <c r="S38" s="65"/>
    </row>
    <row r="39" spans="4:19" ht="15">
      <c r="D39" s="44" t="s">
        <v>59</v>
      </c>
      <c r="E39" s="63"/>
      <c r="I39" s="55"/>
      <c r="J39" s="55"/>
      <c r="K39" s="55"/>
      <c r="L39" s="55"/>
      <c r="M39" s="55"/>
      <c r="P39" s="65"/>
      <c r="Q39" s="65"/>
      <c r="R39" s="65"/>
      <c r="S39" s="65"/>
    </row>
    <row r="40" spans="4:19" ht="15">
      <c r="D40" s="66"/>
      <c r="F40" s="73" t="s">
        <v>60</v>
      </c>
      <c r="G40" s="48" t="s">
        <v>32</v>
      </c>
      <c r="H40" s="70" t="s">
        <v>33</v>
      </c>
      <c r="I40" s="74">
        <v>76.3341811085225</v>
      </c>
      <c r="J40" s="74">
        <v>70.609942248338029</v>
      </c>
      <c r="K40" s="74">
        <v>81.153655705642436</v>
      </c>
      <c r="L40" s="74">
        <v>138.71371298128878</v>
      </c>
      <c r="M40" s="74">
        <v>138.20983467756565</v>
      </c>
      <c r="N40" s="74">
        <v>505.02132672135741</v>
      </c>
      <c r="P40" s="65"/>
      <c r="Q40" s="65"/>
      <c r="R40" s="65"/>
      <c r="S40" s="65"/>
    </row>
    <row r="41" spans="4:19" ht="15">
      <c r="D41" s="66"/>
      <c r="F41" s="73" t="s">
        <v>61</v>
      </c>
      <c r="G41" s="48" t="s">
        <v>32</v>
      </c>
      <c r="H41" s="70" t="s">
        <v>33</v>
      </c>
      <c r="I41" s="74">
        <v>34.84566178105591</v>
      </c>
      <c r="J41" s="74">
        <v>28.240345480627944</v>
      </c>
      <c r="K41" s="74">
        <v>30.961560938058494</v>
      </c>
      <c r="L41" s="74">
        <v>40.413759123873902</v>
      </c>
      <c r="M41" s="74">
        <v>43.189443360483978</v>
      </c>
      <c r="N41" s="74">
        <v>177.65077068410022</v>
      </c>
      <c r="P41" s="65"/>
      <c r="Q41" s="65"/>
      <c r="R41" s="65"/>
      <c r="S41" s="65"/>
    </row>
    <row r="42" spans="4:19" ht="15">
      <c r="D42" s="66"/>
      <c r="F42" s="73" t="s">
        <v>62</v>
      </c>
      <c r="G42" s="48" t="s">
        <v>32</v>
      </c>
      <c r="H42" s="70" t="s">
        <v>33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P42" s="65"/>
      <c r="Q42" s="65"/>
      <c r="R42" s="65"/>
      <c r="S42" s="65"/>
    </row>
    <row r="43" spans="4:19" ht="15">
      <c r="D43" s="66"/>
      <c r="F43" s="73" t="s">
        <v>63</v>
      </c>
      <c r="G43" s="48" t="s">
        <v>32</v>
      </c>
      <c r="H43" s="70" t="s">
        <v>33</v>
      </c>
      <c r="I43" s="74">
        <v>0.78321624206544105</v>
      </c>
      <c r="J43" s="74">
        <v>1.4563904742332368</v>
      </c>
      <c r="K43" s="74">
        <v>6.2549419011274807</v>
      </c>
      <c r="L43" s="74">
        <v>14.266294256282853</v>
      </c>
      <c r="M43" s="74">
        <v>13.33988571303602</v>
      </c>
      <c r="N43" s="74">
        <v>36.100728586745028</v>
      </c>
      <c r="P43" s="65"/>
      <c r="Q43" s="65"/>
      <c r="R43" s="65"/>
      <c r="S43" s="65"/>
    </row>
    <row r="44" spans="4:19" ht="15">
      <c r="D44" s="66"/>
      <c r="F44" s="73" t="s">
        <v>64</v>
      </c>
      <c r="G44" s="48" t="s">
        <v>32</v>
      </c>
      <c r="H44" s="70" t="s">
        <v>33</v>
      </c>
      <c r="I44" s="74">
        <v>2.838050029531404</v>
      </c>
      <c r="J44" s="74">
        <v>4.3122288121297911</v>
      </c>
      <c r="K44" s="74">
        <v>6.6885322254675117</v>
      </c>
      <c r="L44" s="74">
        <v>8.8918049429428017</v>
      </c>
      <c r="M44" s="74">
        <v>15.051093763945131</v>
      </c>
      <c r="N44" s="74">
        <v>37.78170977401664</v>
      </c>
      <c r="P44" s="65"/>
      <c r="Q44" s="65"/>
      <c r="R44" s="65"/>
      <c r="S44" s="65"/>
    </row>
    <row r="45" spans="4:19" ht="13.5" customHeight="1">
      <c r="D45" s="66"/>
      <c r="F45" s="73" t="s">
        <v>65</v>
      </c>
      <c r="G45" s="48" t="s">
        <v>32</v>
      </c>
      <c r="H45" s="70" t="s">
        <v>33</v>
      </c>
      <c r="I45" s="74">
        <v>4.7596899161187531</v>
      </c>
      <c r="J45" s="74">
        <v>4.2824592890684716</v>
      </c>
      <c r="K45" s="74">
        <v>5.6848509191248482</v>
      </c>
      <c r="L45" s="74">
        <v>7.9193853297600834</v>
      </c>
      <c r="M45" s="74">
        <v>7.6417090499289522</v>
      </c>
      <c r="N45" s="74">
        <v>30.288094504001108</v>
      </c>
      <c r="P45" s="65"/>
      <c r="Q45" s="65"/>
      <c r="R45" s="65"/>
      <c r="S45" s="65"/>
    </row>
    <row r="46" spans="4:19" ht="13.5" customHeight="1">
      <c r="D46" s="66"/>
      <c r="F46" s="73" t="s">
        <v>66</v>
      </c>
      <c r="G46" s="48" t="s">
        <v>32</v>
      </c>
      <c r="H46" s="70" t="s">
        <v>33</v>
      </c>
      <c r="I46" s="74">
        <v>1.849666421076162</v>
      </c>
      <c r="J46" s="74">
        <v>2.3874341690500192</v>
      </c>
      <c r="K46" s="74">
        <v>6.7848856308764081</v>
      </c>
      <c r="L46" s="74">
        <v>10.618822175955318</v>
      </c>
      <c r="M46" s="74">
        <v>14.833722389864247</v>
      </c>
      <c r="N46" s="74">
        <v>36.474530786822157</v>
      </c>
      <c r="P46" s="65"/>
      <c r="Q46" s="65"/>
      <c r="R46" s="65"/>
      <c r="S46" s="65"/>
    </row>
    <row r="47" spans="4:19" ht="15">
      <c r="D47" s="66"/>
      <c r="F47" s="73" t="s">
        <v>67</v>
      </c>
      <c r="G47" s="48" t="s">
        <v>32</v>
      </c>
      <c r="H47" s="70" t="s">
        <v>33</v>
      </c>
      <c r="I47" s="74">
        <v>0.39440757356437939</v>
      </c>
      <c r="J47" s="74">
        <v>0.62603198560417317</v>
      </c>
      <c r="K47" s="74">
        <v>0.90732790093376814</v>
      </c>
      <c r="L47" s="74">
        <v>0.28005684859662372</v>
      </c>
      <c r="M47" s="74">
        <v>0.1049379047287011</v>
      </c>
      <c r="N47" s="74">
        <v>2.3127622134276451</v>
      </c>
      <c r="P47" s="65"/>
      <c r="Q47" s="65"/>
      <c r="R47" s="65"/>
      <c r="S47" s="65"/>
    </row>
    <row r="48" spans="4:19" ht="15">
      <c r="D48" s="66"/>
      <c r="F48" s="73" t="s">
        <v>68</v>
      </c>
      <c r="G48" s="48" t="s">
        <v>32</v>
      </c>
      <c r="H48" s="70" t="s">
        <v>33</v>
      </c>
      <c r="I48" s="74">
        <v>0.31595051957308462</v>
      </c>
      <c r="J48" s="74">
        <v>0.14243385082987298</v>
      </c>
      <c r="K48" s="74">
        <v>2.1518927207986716</v>
      </c>
      <c r="L48" s="74">
        <v>3.7107532439052644</v>
      </c>
      <c r="M48" s="74">
        <v>5.1569484609533101</v>
      </c>
      <c r="N48" s="74">
        <v>11.477978796060203</v>
      </c>
      <c r="P48" s="65"/>
      <c r="Q48" s="65"/>
      <c r="R48" s="65"/>
      <c r="S48" s="65"/>
    </row>
    <row r="49" spans="3:19" ht="15">
      <c r="D49" s="66"/>
      <c r="F49" s="73" t="s">
        <v>69</v>
      </c>
      <c r="G49" s="48" t="s">
        <v>32</v>
      </c>
      <c r="H49" s="70" t="s">
        <v>33</v>
      </c>
      <c r="I49" s="74">
        <v>1.4135623442559906</v>
      </c>
      <c r="J49" s="74">
        <v>0.57749370902699615</v>
      </c>
      <c r="K49" s="74">
        <v>-4.9381120272059054</v>
      </c>
      <c r="L49" s="74">
        <v>2.6994368461952343</v>
      </c>
      <c r="M49" s="74">
        <v>2.3949785585087584</v>
      </c>
      <c r="N49" s="74">
        <v>2.1473594307810742</v>
      </c>
      <c r="P49" s="65"/>
      <c r="Q49" s="65"/>
      <c r="R49" s="65"/>
      <c r="S49" s="65"/>
    </row>
    <row r="50" spans="3:19" ht="15">
      <c r="D50" s="66"/>
      <c r="F50" s="73" t="s">
        <v>70</v>
      </c>
      <c r="G50" s="48" t="s">
        <v>32</v>
      </c>
      <c r="H50" s="70" t="s">
        <v>33</v>
      </c>
      <c r="I50" s="74">
        <v>13.274537821354631</v>
      </c>
      <c r="J50" s="74">
        <v>18.871203069745249</v>
      </c>
      <c r="K50" s="74">
        <v>26.481127586544844</v>
      </c>
      <c r="L50" s="74">
        <v>22.046697470078662</v>
      </c>
      <c r="M50" s="74">
        <v>21.962004346792448</v>
      </c>
      <c r="N50" s="74">
        <v>102.63557029451582</v>
      </c>
      <c r="P50" s="65"/>
      <c r="Q50" s="65"/>
      <c r="R50" s="65"/>
      <c r="S50" s="65"/>
    </row>
    <row r="51" spans="3:19" ht="15">
      <c r="D51" s="66"/>
      <c r="F51" s="73" t="s">
        <v>71</v>
      </c>
      <c r="G51" s="48" t="s">
        <v>32</v>
      </c>
      <c r="H51" s="70" t="s">
        <v>33</v>
      </c>
      <c r="I51" s="74">
        <v>3.1326978197063628E-2</v>
      </c>
      <c r="J51" s="74">
        <v>0.36050054033424705</v>
      </c>
      <c r="K51" s="74">
        <v>0.33723691893113505</v>
      </c>
      <c r="L51" s="74">
        <v>0.77015633364071534</v>
      </c>
      <c r="M51" s="74">
        <v>1.3390860529530584</v>
      </c>
      <c r="N51" s="74">
        <v>2.8383068240562195</v>
      </c>
      <c r="P51" s="65"/>
      <c r="Q51" s="65"/>
      <c r="R51" s="65"/>
      <c r="S51" s="65"/>
    </row>
    <row r="52" spans="3:19" ht="15">
      <c r="D52" s="66"/>
      <c r="F52" s="73" t="s">
        <v>72</v>
      </c>
      <c r="G52" s="48" t="s">
        <v>32</v>
      </c>
      <c r="H52" s="70" t="s">
        <v>33</v>
      </c>
      <c r="I52" s="74">
        <v>12.250110372873456</v>
      </c>
      <c r="J52" s="74">
        <v>13.073589998987144</v>
      </c>
      <c r="K52" s="74">
        <v>12.132499631070118</v>
      </c>
      <c r="L52" s="74">
        <v>11.872766571265299</v>
      </c>
      <c r="M52" s="74">
        <v>8.2237076105768718</v>
      </c>
      <c r="N52" s="74">
        <v>57.55267418477289</v>
      </c>
      <c r="P52" s="65"/>
      <c r="Q52" s="65"/>
      <c r="R52" s="65"/>
      <c r="S52" s="65"/>
    </row>
    <row r="53" spans="3:19">
      <c r="F53" s="73" t="s">
        <v>73</v>
      </c>
      <c r="G53" s="48" t="s">
        <v>32</v>
      </c>
      <c r="H53" s="70" t="s">
        <v>33</v>
      </c>
      <c r="I53" s="74">
        <v>0.12069146180015237</v>
      </c>
      <c r="J53" s="74">
        <v>2.7989605937225641</v>
      </c>
      <c r="K53" s="74">
        <v>6.9535040903419754</v>
      </c>
      <c r="L53" s="74">
        <v>4.0763830184619678</v>
      </c>
      <c r="M53" s="74">
        <v>2.9345391699317744</v>
      </c>
      <c r="N53" s="74">
        <v>16.884078334258433</v>
      </c>
      <c r="P53" s="65"/>
      <c r="Q53" s="65"/>
      <c r="R53" s="65"/>
      <c r="S53" s="65"/>
    </row>
    <row r="54" spans="3:19" ht="15">
      <c r="D54" s="66" t="s">
        <v>74</v>
      </c>
      <c r="G54" s="66" t="s">
        <v>32</v>
      </c>
      <c r="H54" s="67" t="s">
        <v>33</v>
      </c>
      <c r="I54" s="68">
        <v>149.21105256998894</v>
      </c>
      <c r="J54" s="68">
        <v>147.73901422169774</v>
      </c>
      <c r="K54" s="68">
        <v>181.5539041417118</v>
      </c>
      <c r="L54" s="68">
        <v>266.28002914224749</v>
      </c>
      <c r="M54" s="68">
        <v>274.38189105926892</v>
      </c>
      <c r="N54" s="68">
        <v>1019.1658911349149</v>
      </c>
      <c r="P54" s="65"/>
      <c r="Q54" s="65"/>
      <c r="R54" s="65"/>
      <c r="S54" s="65"/>
    </row>
    <row r="55" spans="3:19" ht="6" customHeight="1">
      <c r="I55" s="55"/>
      <c r="J55" s="55"/>
      <c r="K55" s="55"/>
      <c r="L55" s="55"/>
      <c r="M55" s="55"/>
      <c r="P55" s="65"/>
      <c r="Q55" s="65"/>
      <c r="R55" s="65"/>
      <c r="S55" s="65"/>
    </row>
    <row r="56" spans="3:19" ht="15">
      <c r="F56" s="75" t="s">
        <v>75</v>
      </c>
      <c r="G56" s="66" t="s">
        <v>32</v>
      </c>
      <c r="H56" s="67" t="s">
        <v>33</v>
      </c>
      <c r="I56" s="68">
        <v>308.78836471151601</v>
      </c>
      <c r="J56" s="68">
        <v>346.87018657024765</v>
      </c>
      <c r="K56" s="68">
        <v>421.80874329702203</v>
      </c>
      <c r="L56" s="68">
        <v>520.59593680442742</v>
      </c>
      <c r="M56" s="68">
        <v>538.82026544884945</v>
      </c>
      <c r="N56" s="68">
        <v>2136.8834968320625</v>
      </c>
      <c r="P56" s="65"/>
      <c r="Q56" s="65"/>
      <c r="R56" s="65"/>
      <c r="S56" s="65"/>
    </row>
    <row r="57" spans="3:19" ht="13.5" customHeight="1"/>
    <row r="58" spans="3:19" s="61" customFormat="1" ht="15">
      <c r="C58" s="59" t="s">
        <v>76</v>
      </c>
      <c r="D58" s="59"/>
      <c r="E58" s="60"/>
      <c r="F58" s="60"/>
      <c r="G58" s="60"/>
      <c r="H58" s="60"/>
      <c r="N58" s="76"/>
    </row>
    <row r="59" spans="3:19" ht="15" customHeight="1">
      <c r="I59" s="55"/>
      <c r="J59" s="55"/>
      <c r="K59" s="55"/>
      <c r="L59" s="55"/>
      <c r="M59" s="55"/>
    </row>
    <row r="60" spans="3:19" ht="15">
      <c r="D60" s="44"/>
      <c r="F60" s="77" t="s">
        <v>77</v>
      </c>
      <c r="G60" s="48" t="s">
        <v>32</v>
      </c>
      <c r="H60" s="42" t="s">
        <v>33</v>
      </c>
      <c r="I60" s="64">
        <v>22.574049097677904</v>
      </c>
      <c r="J60" s="64">
        <v>22.386989535782416</v>
      </c>
      <c r="K60" s="64">
        <v>9.6435219238218384</v>
      </c>
      <c r="L60" s="64">
        <v>10.340273379032887</v>
      </c>
      <c r="M60" s="64">
        <v>9.2467241012909813</v>
      </c>
      <c r="N60" s="64">
        <v>74.191558037606015</v>
      </c>
      <c r="P60" s="65"/>
      <c r="Q60" s="65"/>
      <c r="R60" s="65"/>
      <c r="S60" s="65"/>
    </row>
    <row r="61" spans="3:19">
      <c r="F61" s="77" t="s">
        <v>78</v>
      </c>
      <c r="G61" s="48" t="s">
        <v>32</v>
      </c>
      <c r="H61" s="42" t="s">
        <v>33</v>
      </c>
      <c r="I61" s="64">
        <v>3.7480316456720226</v>
      </c>
      <c r="J61" s="64">
        <v>3.6190287752706878</v>
      </c>
      <c r="K61" s="64">
        <v>3.8737160312799621</v>
      </c>
      <c r="L61" s="64">
        <v>4.4239942465542406</v>
      </c>
      <c r="M61" s="64">
        <v>5.1959253969954009</v>
      </c>
      <c r="N61" s="64">
        <v>20.860696095772312</v>
      </c>
      <c r="P61" s="65"/>
      <c r="Q61" s="65"/>
      <c r="R61" s="65"/>
      <c r="S61" s="65"/>
    </row>
    <row r="62" spans="3:19">
      <c r="F62" s="77" t="s">
        <v>79</v>
      </c>
      <c r="G62" s="48" t="s">
        <v>32</v>
      </c>
      <c r="H62" s="42" t="s">
        <v>33</v>
      </c>
      <c r="I62" s="64">
        <v>76.371660936402463</v>
      </c>
      <c r="J62" s="64">
        <v>70.211237795546978</v>
      </c>
      <c r="K62" s="64">
        <v>52.223031846792644</v>
      </c>
      <c r="L62" s="64">
        <v>53.956359240464153</v>
      </c>
      <c r="M62" s="64">
        <v>52.844967363687353</v>
      </c>
      <c r="N62" s="64">
        <v>305.60725718289365</v>
      </c>
      <c r="P62" s="65"/>
      <c r="Q62" s="65"/>
      <c r="R62" s="65"/>
      <c r="S62" s="65"/>
    </row>
    <row r="63" spans="3:19">
      <c r="F63" s="77" t="s">
        <v>80</v>
      </c>
      <c r="G63" s="48" t="s">
        <v>32</v>
      </c>
      <c r="H63" s="42" t="s">
        <v>33</v>
      </c>
      <c r="I63" s="64">
        <v>1.3304073668007144</v>
      </c>
      <c r="J63" s="64">
        <v>0</v>
      </c>
      <c r="K63" s="64">
        <v>0</v>
      </c>
      <c r="L63" s="64">
        <v>0</v>
      </c>
      <c r="M63" s="64">
        <v>0</v>
      </c>
      <c r="N63" s="64">
        <v>1.3304073668007144</v>
      </c>
      <c r="P63" s="65"/>
      <c r="Q63" s="65"/>
      <c r="R63" s="65"/>
      <c r="S63" s="65"/>
    </row>
    <row r="64" spans="3:19">
      <c r="F64" s="77" t="s">
        <v>81</v>
      </c>
      <c r="G64" s="48" t="s">
        <v>32</v>
      </c>
      <c r="H64" s="42" t="s">
        <v>33</v>
      </c>
      <c r="I64" s="64">
        <v>64.452162161124136</v>
      </c>
      <c r="J64" s="64">
        <v>56.288160111158405</v>
      </c>
      <c r="K64" s="64">
        <v>43.063408342769172</v>
      </c>
      <c r="L64" s="64">
        <v>47.016828053018067</v>
      </c>
      <c r="M64" s="64">
        <v>64.026662950072364</v>
      </c>
      <c r="N64" s="64">
        <v>274.84722161814216</v>
      </c>
      <c r="P64" s="65"/>
      <c r="Q64" s="65"/>
      <c r="R64" s="65"/>
      <c r="S64" s="65"/>
    </row>
    <row r="65" spans="3:19">
      <c r="F65" s="77" t="s">
        <v>82</v>
      </c>
      <c r="G65" s="48" t="s">
        <v>32</v>
      </c>
      <c r="H65" s="42" t="s">
        <v>33</v>
      </c>
      <c r="I65" s="64">
        <v>5.2207743592930251</v>
      </c>
      <c r="J65" s="64">
        <v>4.0013386429913362</v>
      </c>
      <c r="K65" s="64">
        <v>4.1120576134963081</v>
      </c>
      <c r="L65" s="64">
        <v>3.2369337746443714</v>
      </c>
      <c r="M65" s="64">
        <v>3.9998712672650023</v>
      </c>
      <c r="N65" s="64">
        <v>20.570975657690045</v>
      </c>
      <c r="P65" s="65"/>
      <c r="Q65" s="65"/>
      <c r="R65" s="65"/>
      <c r="S65" s="65"/>
    </row>
    <row r="66" spans="3:19">
      <c r="F66" s="77" t="s">
        <v>83</v>
      </c>
      <c r="G66" s="48" t="s">
        <v>32</v>
      </c>
      <c r="H66" s="42" t="s">
        <v>33</v>
      </c>
      <c r="I66" s="64">
        <v>6.0621614789958773</v>
      </c>
      <c r="J66" s="64">
        <v>139.58563075101648</v>
      </c>
      <c r="K66" s="64">
        <v>9.8326620535293152</v>
      </c>
      <c r="L66" s="64">
        <v>20.25608309195859</v>
      </c>
      <c r="M66" s="64">
        <v>22.999150136252535</v>
      </c>
      <c r="N66" s="64">
        <v>198.73568751175279</v>
      </c>
      <c r="P66" s="65"/>
      <c r="Q66" s="65"/>
      <c r="R66" s="65"/>
      <c r="S66" s="65"/>
    </row>
    <row r="67" spans="3:19" ht="15">
      <c r="F67" s="75" t="s">
        <v>84</v>
      </c>
      <c r="G67" s="66" t="s">
        <v>32</v>
      </c>
      <c r="H67" s="67" t="s">
        <v>33</v>
      </c>
      <c r="I67" s="68">
        <v>179.75924704596613</v>
      </c>
      <c r="J67" s="68">
        <v>296.0923856117663</v>
      </c>
      <c r="K67" s="68">
        <v>122.74839781168924</v>
      </c>
      <c r="L67" s="68">
        <v>139.23047178567231</v>
      </c>
      <c r="M67" s="68">
        <v>158.31330121556363</v>
      </c>
      <c r="N67" s="68">
        <v>896.14380347065753</v>
      </c>
      <c r="P67" s="65"/>
      <c r="Q67" s="65"/>
      <c r="R67" s="65"/>
      <c r="S67" s="65"/>
    </row>
    <row r="68" spans="3:19" ht="12.75" customHeight="1">
      <c r="I68" s="55"/>
      <c r="J68" s="55"/>
      <c r="K68" s="55"/>
      <c r="L68" s="55"/>
      <c r="M68" s="55"/>
      <c r="P68" s="65"/>
      <c r="Q68" s="65"/>
      <c r="R68" s="65"/>
      <c r="S68" s="65"/>
    </row>
    <row r="69" spans="3:19" ht="12.75" customHeight="1">
      <c r="F69" s="75" t="s">
        <v>85</v>
      </c>
      <c r="G69" s="66" t="s">
        <v>32</v>
      </c>
      <c r="H69" s="67" t="s">
        <v>33</v>
      </c>
      <c r="I69" s="68">
        <v>488.54761175748217</v>
      </c>
      <c r="J69" s="68">
        <v>642.9625721820139</v>
      </c>
      <c r="K69" s="68">
        <v>544.55714110871122</v>
      </c>
      <c r="L69" s="68">
        <v>659.82640859009973</v>
      </c>
      <c r="M69" s="68">
        <v>697.13356666441314</v>
      </c>
      <c r="N69" s="68">
        <v>3033.0273003027201</v>
      </c>
      <c r="P69" s="65"/>
      <c r="Q69" s="65"/>
      <c r="R69" s="65"/>
      <c r="S69" s="65"/>
    </row>
    <row r="70" spans="3:19" ht="12.75" customHeight="1">
      <c r="I70" s="55"/>
      <c r="J70" s="55"/>
      <c r="K70" s="55"/>
      <c r="L70" s="55"/>
      <c r="M70" s="55"/>
    </row>
    <row r="71" spans="3:19" ht="6.75" customHeight="1">
      <c r="I71" s="55"/>
      <c r="J71" s="55"/>
      <c r="K71" s="55"/>
      <c r="L71" s="55"/>
      <c r="M71" s="55"/>
    </row>
    <row r="72" spans="3:19">
      <c r="I72" s="55"/>
      <c r="J72" s="55"/>
      <c r="K72" s="55"/>
      <c r="L72" s="55"/>
      <c r="M72" s="55"/>
    </row>
    <row r="73" spans="3:19" ht="18">
      <c r="C73" s="57" t="s">
        <v>86</v>
      </c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</row>
    <row r="74" spans="3:19" s="78" customFormat="1">
      <c r="G74" s="79"/>
      <c r="H74" s="62"/>
      <c r="I74" s="80"/>
      <c r="J74" s="80"/>
      <c r="K74" s="81"/>
      <c r="L74" s="82"/>
      <c r="M74" s="82"/>
      <c r="N74" s="42"/>
    </row>
    <row r="75" spans="3:19" s="61" customFormat="1" ht="15">
      <c r="C75" s="59" t="s">
        <v>29</v>
      </c>
      <c r="D75" s="59"/>
      <c r="E75" s="60"/>
      <c r="F75" s="60"/>
      <c r="G75" s="60"/>
      <c r="H75" s="60"/>
    </row>
    <row r="76" spans="3:19" ht="7.5" customHeight="1">
      <c r="I76" s="55"/>
      <c r="J76" s="55"/>
      <c r="K76" s="55"/>
      <c r="L76" s="55"/>
      <c r="M76" s="55"/>
    </row>
    <row r="77" spans="3:19" ht="15">
      <c r="D77" s="44" t="s">
        <v>30</v>
      </c>
      <c r="E77" s="62"/>
      <c r="F77" s="63" t="s">
        <v>31</v>
      </c>
      <c r="G77" s="48" t="s">
        <v>32</v>
      </c>
      <c r="H77" s="42" t="s">
        <v>33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74">
        <v>0</v>
      </c>
    </row>
    <row r="78" spans="3:19" ht="15">
      <c r="D78" s="44"/>
      <c r="E78" s="62"/>
      <c r="F78" s="63" t="s">
        <v>34</v>
      </c>
      <c r="G78" s="48" t="s">
        <v>32</v>
      </c>
      <c r="H78" s="42" t="s">
        <v>33</v>
      </c>
      <c r="I78" s="64">
        <v>2.00383435324916</v>
      </c>
      <c r="J78" s="64">
        <v>4.0081663157948144</v>
      </c>
      <c r="K78" s="64">
        <v>3.9762983953338233</v>
      </c>
      <c r="L78" s="64">
        <v>2.0911943625172347</v>
      </c>
      <c r="M78" s="64">
        <v>1.8346745835284304</v>
      </c>
      <c r="N78" s="74">
        <v>13.914168010423465</v>
      </c>
    </row>
    <row r="79" spans="3:19" ht="15">
      <c r="D79" s="44"/>
      <c r="E79" s="62"/>
      <c r="F79" s="63" t="s">
        <v>35</v>
      </c>
      <c r="G79" s="48" t="s">
        <v>32</v>
      </c>
      <c r="H79" s="42" t="s">
        <v>33</v>
      </c>
      <c r="I79" s="64">
        <v>24.337138337270563</v>
      </c>
      <c r="J79" s="64">
        <v>23.535734780629426</v>
      </c>
      <c r="K79" s="64">
        <v>22.297915401871354</v>
      </c>
      <c r="L79" s="64">
        <v>22.997370224095263</v>
      </c>
      <c r="M79" s="64">
        <v>22.944409207576239</v>
      </c>
      <c r="N79" s="74">
        <v>116.11256795144284</v>
      </c>
    </row>
    <row r="80" spans="3:19" ht="15">
      <c r="D80" s="44"/>
      <c r="E80" s="62"/>
      <c r="F80" s="63" t="s">
        <v>36</v>
      </c>
      <c r="G80" s="48" t="s">
        <v>32</v>
      </c>
      <c r="H80" s="42" t="s">
        <v>33</v>
      </c>
      <c r="I80" s="64">
        <v>17.442677889725498</v>
      </c>
      <c r="J80" s="64">
        <v>17.406927400173547</v>
      </c>
      <c r="K80" s="64">
        <v>18.282642289313738</v>
      </c>
      <c r="L80" s="64">
        <v>18.279123683322322</v>
      </c>
      <c r="M80" s="64">
        <v>19.028394362976915</v>
      </c>
      <c r="N80" s="74">
        <v>90.439765625512024</v>
      </c>
    </row>
    <row r="81" spans="4:14" ht="15">
      <c r="D81" s="44"/>
      <c r="E81" s="62"/>
      <c r="F81" s="63" t="s">
        <v>37</v>
      </c>
      <c r="G81" s="48" t="s">
        <v>32</v>
      </c>
      <c r="H81" s="42" t="s">
        <v>33</v>
      </c>
      <c r="I81" s="64">
        <v>19.636659923091688</v>
      </c>
      <c r="J81" s="64">
        <v>18.775486976777906</v>
      </c>
      <c r="K81" s="64">
        <v>21.545839358081999</v>
      </c>
      <c r="L81" s="64">
        <v>21.124995637496639</v>
      </c>
      <c r="M81" s="64">
        <v>20.761308915413402</v>
      </c>
      <c r="N81" s="74">
        <v>101.84429081086162</v>
      </c>
    </row>
    <row r="82" spans="4:14" ht="15">
      <c r="D82" s="44"/>
      <c r="E82" s="62"/>
      <c r="F82" s="63" t="s">
        <v>38</v>
      </c>
      <c r="G82" s="48" t="s">
        <v>32</v>
      </c>
      <c r="H82" s="42" t="s">
        <v>33</v>
      </c>
      <c r="I82" s="64">
        <v>20.245927113995382</v>
      </c>
      <c r="J82" s="64">
        <v>20.455686391818588</v>
      </c>
      <c r="K82" s="64">
        <v>20.48758490567516</v>
      </c>
      <c r="L82" s="64">
        <v>21.013551750600943</v>
      </c>
      <c r="M82" s="64">
        <v>20.538723818968442</v>
      </c>
      <c r="N82" s="74">
        <v>102.7414739810585</v>
      </c>
    </row>
    <row r="83" spans="4:14" ht="15">
      <c r="D83" s="44"/>
      <c r="E83" s="62"/>
      <c r="F83" s="63" t="s">
        <v>39</v>
      </c>
      <c r="G83" s="48" t="s">
        <v>32</v>
      </c>
      <c r="H83" s="42" t="s">
        <v>33</v>
      </c>
      <c r="I83" s="64">
        <v>0</v>
      </c>
      <c r="J83" s="64">
        <v>0</v>
      </c>
      <c r="K83" s="64">
        <v>0</v>
      </c>
      <c r="L83" s="64">
        <v>0</v>
      </c>
      <c r="M83" s="64">
        <v>0</v>
      </c>
      <c r="N83" s="74">
        <v>0</v>
      </c>
    </row>
    <row r="84" spans="4:14" ht="15">
      <c r="D84" s="44"/>
      <c r="E84" s="62"/>
      <c r="F84" s="63" t="s">
        <v>40</v>
      </c>
      <c r="G84" s="48" t="s">
        <v>32</v>
      </c>
      <c r="H84" s="42" t="s">
        <v>33</v>
      </c>
      <c r="I84" s="64">
        <v>4.8973785927448823</v>
      </c>
      <c r="J84" s="64">
        <v>4.726422675852624</v>
      </c>
      <c r="K84" s="64">
        <v>4.5702243913633209</v>
      </c>
      <c r="L84" s="64">
        <v>4.5787419556757953</v>
      </c>
      <c r="M84" s="64">
        <v>4.5496863667615948</v>
      </c>
      <c r="N84" s="74">
        <v>23.322453982398219</v>
      </c>
    </row>
    <row r="85" spans="4:14" ht="15">
      <c r="D85" s="44"/>
      <c r="E85" s="62"/>
      <c r="F85" s="63"/>
      <c r="G85" s="66" t="s">
        <v>32</v>
      </c>
      <c r="H85" s="67" t="s">
        <v>33</v>
      </c>
      <c r="I85" s="68">
        <v>88.563616210077171</v>
      </c>
      <c r="J85" s="68">
        <v>88.908424541046898</v>
      </c>
      <c r="K85" s="68">
        <v>91.160504741639414</v>
      </c>
      <c r="L85" s="68">
        <v>90.08497761370819</v>
      </c>
      <c r="M85" s="68">
        <v>89.657197255225014</v>
      </c>
      <c r="N85" s="68">
        <v>448.37472036169669</v>
      </c>
    </row>
    <row r="86" spans="4:14" ht="15">
      <c r="D86" s="44" t="s">
        <v>41</v>
      </c>
      <c r="E86" s="63"/>
      <c r="F86" s="63" t="s">
        <v>42</v>
      </c>
      <c r="G86" s="48" t="s">
        <v>32</v>
      </c>
      <c r="H86" s="42" t="s">
        <v>33</v>
      </c>
      <c r="I86" s="64">
        <v>28.305515823691881</v>
      </c>
      <c r="J86" s="64">
        <v>28.132128864760762</v>
      </c>
      <c r="K86" s="64">
        <v>31.266122415836946</v>
      </c>
      <c r="L86" s="64">
        <v>39.601030271324724</v>
      </c>
      <c r="M86" s="64">
        <v>42.2197632365096</v>
      </c>
      <c r="N86" s="74">
        <v>169.52456061212393</v>
      </c>
    </row>
    <row r="87" spans="4:14" ht="13.5" customHeight="1">
      <c r="D87" s="44"/>
      <c r="E87" s="63"/>
      <c r="F87" s="63" t="s">
        <v>43</v>
      </c>
      <c r="G87" s="48" t="s">
        <v>32</v>
      </c>
      <c r="H87" s="42" t="s">
        <v>33</v>
      </c>
      <c r="I87" s="64">
        <v>5.6514661926854224</v>
      </c>
      <c r="J87" s="64">
        <v>6.5574205651508413</v>
      </c>
      <c r="K87" s="64">
        <v>6.3136317770140531</v>
      </c>
      <c r="L87" s="64">
        <v>6.4265732606762924</v>
      </c>
      <c r="M87" s="64">
        <v>6.2028438153697172</v>
      </c>
      <c r="N87" s="74">
        <v>31.151935610896327</v>
      </c>
    </row>
    <row r="88" spans="4:14" ht="15">
      <c r="D88" s="44"/>
      <c r="E88" s="63"/>
      <c r="F88" s="63"/>
      <c r="G88" s="66" t="s">
        <v>32</v>
      </c>
      <c r="H88" s="67" t="s">
        <v>33</v>
      </c>
      <c r="I88" s="68">
        <v>33.956982016377303</v>
      </c>
      <c r="J88" s="68">
        <v>34.689549429911601</v>
      </c>
      <c r="K88" s="68">
        <v>37.579754192850999</v>
      </c>
      <c r="L88" s="68">
        <v>46.027603532001017</v>
      </c>
      <c r="M88" s="68">
        <v>48.422607051879318</v>
      </c>
      <c r="N88" s="68">
        <v>200.67649622302022</v>
      </c>
    </row>
    <row r="89" spans="4:14" ht="15">
      <c r="D89" s="44" t="s">
        <v>44</v>
      </c>
      <c r="E89" s="44"/>
      <c r="F89" s="44" t="s">
        <v>45</v>
      </c>
      <c r="G89" s="66" t="s">
        <v>32</v>
      </c>
      <c r="H89" s="67" t="s">
        <v>33</v>
      </c>
      <c r="I89" s="68">
        <v>122.52059822645447</v>
      </c>
      <c r="J89" s="68">
        <v>123.59797397095849</v>
      </c>
      <c r="K89" s="68">
        <v>128.74025893449041</v>
      </c>
      <c r="L89" s="68">
        <v>136.11258114570921</v>
      </c>
      <c r="M89" s="68">
        <v>138.07980430710433</v>
      </c>
      <c r="N89" s="68">
        <v>649.05121658471694</v>
      </c>
    </row>
    <row r="90" spans="4:14" ht="15">
      <c r="D90" s="44"/>
      <c r="E90" s="63"/>
      <c r="F90" s="63"/>
      <c r="G90" s="66"/>
      <c r="H90" s="67"/>
      <c r="I90" s="67"/>
      <c r="J90" s="67"/>
      <c r="K90" s="67"/>
      <c r="L90" s="67"/>
      <c r="M90" s="67"/>
      <c r="N90" s="67"/>
    </row>
    <row r="91" spans="4:14" ht="15">
      <c r="D91" s="44" t="s">
        <v>46</v>
      </c>
      <c r="E91" s="62"/>
      <c r="F91" s="63" t="s">
        <v>47</v>
      </c>
      <c r="G91" s="48" t="s">
        <v>32</v>
      </c>
      <c r="H91" s="42" t="s">
        <v>33</v>
      </c>
      <c r="I91" s="64">
        <v>15.399991997568389</v>
      </c>
      <c r="J91" s="64">
        <v>26.273938143982914</v>
      </c>
      <c r="K91" s="64">
        <v>31.199556941348259</v>
      </c>
      <c r="L91" s="64">
        <v>27.085123787619548</v>
      </c>
      <c r="M91" s="64">
        <v>14.76605184890524</v>
      </c>
      <c r="N91" s="74">
        <v>114.72466271942434</v>
      </c>
    </row>
    <row r="92" spans="4:14" ht="15">
      <c r="D92" s="44"/>
      <c r="E92" s="62"/>
      <c r="F92" s="48" t="s">
        <v>48</v>
      </c>
      <c r="G92" s="48" t="s">
        <v>32</v>
      </c>
      <c r="H92" s="42" t="s">
        <v>33</v>
      </c>
      <c r="I92" s="64">
        <v>7.847320792058726</v>
      </c>
      <c r="J92" s="64">
        <v>6.5257764948680776</v>
      </c>
      <c r="K92" s="64">
        <v>4.9900768145453727</v>
      </c>
      <c r="L92" s="64">
        <v>4.410109144956821</v>
      </c>
      <c r="M92" s="64">
        <v>4.3412431610274442</v>
      </c>
      <c r="N92" s="74">
        <v>28.114526407456438</v>
      </c>
    </row>
    <row r="93" spans="4:14" ht="15">
      <c r="D93" s="44"/>
      <c r="E93" s="62"/>
      <c r="F93" s="48" t="s">
        <v>49</v>
      </c>
      <c r="G93" s="48" t="s">
        <v>32</v>
      </c>
      <c r="H93" s="42" t="s">
        <v>33</v>
      </c>
      <c r="I93" s="64">
        <v>8.3183543750607924</v>
      </c>
      <c r="J93" s="64">
        <v>10.258104471945078</v>
      </c>
      <c r="K93" s="64">
        <v>7.4359293719063118</v>
      </c>
      <c r="L93" s="64">
        <v>5.6165518911861385</v>
      </c>
      <c r="M93" s="64">
        <v>8.1643752396269491</v>
      </c>
      <c r="N93" s="74">
        <v>39.793315349725269</v>
      </c>
    </row>
    <row r="94" spans="4:14" ht="15">
      <c r="D94" s="44"/>
      <c r="E94" s="62"/>
      <c r="G94" s="66" t="s">
        <v>32</v>
      </c>
      <c r="H94" s="67" t="s">
        <v>33</v>
      </c>
      <c r="I94" s="68">
        <v>31.565667164687909</v>
      </c>
      <c r="J94" s="68">
        <v>43.057819110796075</v>
      </c>
      <c r="K94" s="68">
        <v>43.625563127799943</v>
      </c>
      <c r="L94" s="68">
        <v>37.111784823762505</v>
      </c>
      <c r="M94" s="68">
        <v>27.271670249559634</v>
      </c>
      <c r="N94" s="68">
        <v>182.63250447660607</v>
      </c>
    </row>
    <row r="95" spans="4:14" ht="15">
      <c r="D95" s="44" t="s">
        <v>50</v>
      </c>
      <c r="E95" s="62"/>
      <c r="F95" s="63" t="s">
        <v>47</v>
      </c>
      <c r="G95" s="48" t="s">
        <v>32</v>
      </c>
      <c r="H95" s="70" t="s">
        <v>33</v>
      </c>
      <c r="I95" s="64">
        <v>0</v>
      </c>
      <c r="J95" s="64">
        <v>0</v>
      </c>
      <c r="K95" s="64">
        <v>0</v>
      </c>
      <c r="L95" s="64">
        <v>0</v>
      </c>
      <c r="M95" s="64">
        <v>0</v>
      </c>
      <c r="N95" s="74">
        <v>0</v>
      </c>
    </row>
    <row r="96" spans="4:14" ht="15">
      <c r="D96" s="44"/>
      <c r="E96" s="62"/>
      <c r="F96" s="63" t="s">
        <v>51</v>
      </c>
      <c r="G96" s="48" t="s">
        <v>32</v>
      </c>
      <c r="H96" s="70" t="s">
        <v>33</v>
      </c>
      <c r="I96" s="64">
        <v>9.0702201078693516</v>
      </c>
      <c r="J96" s="64">
        <v>8.8526066190578252</v>
      </c>
      <c r="K96" s="64">
        <v>8.6417857114594376</v>
      </c>
      <c r="L96" s="64">
        <v>8.6729079644373428</v>
      </c>
      <c r="M96" s="64">
        <v>8.6548769152297496</v>
      </c>
      <c r="N96" s="74">
        <v>43.89239731805371</v>
      </c>
    </row>
    <row r="97" spans="4:14" ht="15">
      <c r="D97" s="44"/>
      <c r="E97" s="62"/>
      <c r="F97" s="63" t="s">
        <v>52</v>
      </c>
      <c r="G97" s="48" t="s">
        <v>32</v>
      </c>
      <c r="H97" s="70" t="s">
        <v>33</v>
      </c>
      <c r="I97" s="64">
        <v>0</v>
      </c>
      <c r="J97" s="64">
        <v>0</v>
      </c>
      <c r="K97" s="64">
        <v>0</v>
      </c>
      <c r="L97" s="64">
        <v>0</v>
      </c>
      <c r="M97" s="64">
        <v>0</v>
      </c>
      <c r="N97" s="74">
        <v>0</v>
      </c>
    </row>
    <row r="98" spans="4:14" ht="15">
      <c r="D98" s="44"/>
      <c r="E98" s="62"/>
      <c r="F98" s="63" t="s">
        <v>53</v>
      </c>
      <c r="G98" s="48" t="s">
        <v>32</v>
      </c>
      <c r="H98" s="70" t="s">
        <v>33</v>
      </c>
      <c r="I98" s="64">
        <v>1.2868770268099996</v>
      </c>
      <c r="J98" s="64">
        <v>-6.213254156872372E-2</v>
      </c>
      <c r="K98" s="64">
        <v>-1.1737942695209118</v>
      </c>
      <c r="L98" s="64">
        <v>-0.18355359402424212</v>
      </c>
      <c r="M98" s="64">
        <v>0.16741033033545119</v>
      </c>
      <c r="N98" s="74">
        <v>3.4806952031573135E-2</v>
      </c>
    </row>
    <row r="99" spans="4:14" ht="15">
      <c r="D99" s="44"/>
      <c r="E99" s="62"/>
      <c r="F99" s="48" t="s">
        <v>54</v>
      </c>
      <c r="G99" s="48" t="s">
        <v>32</v>
      </c>
      <c r="H99" s="70" t="s">
        <v>33</v>
      </c>
      <c r="I99" s="64">
        <v>23.075111896765826</v>
      </c>
      <c r="J99" s="64">
        <v>24.70411759752875</v>
      </c>
      <c r="K99" s="64">
        <v>28.724264696816345</v>
      </c>
      <c r="L99" s="64">
        <v>30.802447169210986</v>
      </c>
      <c r="M99" s="64">
        <v>34.099613687216966</v>
      </c>
      <c r="N99" s="74">
        <v>141.40555504753885</v>
      </c>
    </row>
    <row r="100" spans="4:14" ht="15">
      <c r="D100" s="44"/>
      <c r="F100" s="71" t="s">
        <v>55</v>
      </c>
      <c r="G100" s="48" t="s">
        <v>32</v>
      </c>
      <c r="H100" s="70" t="s">
        <v>33</v>
      </c>
      <c r="I100" s="64">
        <v>3.4494581822122092</v>
      </c>
      <c r="J100" s="64">
        <v>3.894506486580732</v>
      </c>
      <c r="K100" s="64">
        <v>5.5740989921298159</v>
      </c>
      <c r="L100" s="64">
        <v>4.5551083435071567</v>
      </c>
      <c r="M100" s="64">
        <v>5.3773817982122187</v>
      </c>
      <c r="N100" s="74">
        <v>22.850553802642132</v>
      </c>
    </row>
    <row r="101" spans="4:14" ht="15">
      <c r="D101" s="44"/>
      <c r="F101" s="71" t="s">
        <v>56</v>
      </c>
      <c r="G101" s="48" t="s">
        <v>32</v>
      </c>
      <c r="H101" s="70" t="s">
        <v>33</v>
      </c>
      <c r="I101" s="64">
        <v>8.8622793274633374</v>
      </c>
      <c r="J101" s="64">
        <v>11.660042218902952</v>
      </c>
      <c r="K101" s="64">
        <v>14.495017765932726</v>
      </c>
      <c r="L101" s="64">
        <v>16.887140668155183</v>
      </c>
      <c r="M101" s="64">
        <v>18.692418848381664</v>
      </c>
      <c r="N101" s="74">
        <v>70.596898828835862</v>
      </c>
    </row>
    <row r="102" spans="4:14" ht="15">
      <c r="D102" s="66"/>
      <c r="G102" s="66" t="s">
        <v>32</v>
      </c>
      <c r="H102" s="66" t="s">
        <v>33</v>
      </c>
      <c r="I102" s="83">
        <v>33.432209031445176</v>
      </c>
      <c r="J102" s="83">
        <v>33.494591675017851</v>
      </c>
      <c r="K102" s="83">
        <v>36.192256138754871</v>
      </c>
      <c r="L102" s="83">
        <v>39.291801539624089</v>
      </c>
      <c r="M102" s="83">
        <v>42.921900932782165</v>
      </c>
      <c r="N102" s="83">
        <v>185.33275931762415</v>
      </c>
    </row>
    <row r="103" spans="4:14" ht="15">
      <c r="D103" s="66" t="s">
        <v>57</v>
      </c>
      <c r="E103" s="66"/>
      <c r="F103" s="66" t="s">
        <v>58</v>
      </c>
      <c r="G103" s="66" t="s">
        <v>32</v>
      </c>
      <c r="H103" s="66" t="s">
        <v>33</v>
      </c>
      <c r="I103" s="68">
        <v>64.997876196133092</v>
      </c>
      <c r="J103" s="68">
        <v>76.552410785813919</v>
      </c>
      <c r="K103" s="68">
        <v>79.817819266554807</v>
      </c>
      <c r="L103" s="68">
        <v>76.403586363386594</v>
      </c>
      <c r="M103" s="68">
        <v>70.193571182341799</v>
      </c>
      <c r="N103" s="68">
        <v>367.96526379423022</v>
      </c>
    </row>
    <row r="104" spans="4:14" ht="15">
      <c r="D104" s="66"/>
      <c r="G104" s="66"/>
      <c r="H104" s="66"/>
      <c r="I104" s="66"/>
      <c r="J104" s="66"/>
      <c r="K104" s="66"/>
      <c r="L104" s="66"/>
      <c r="M104" s="66"/>
      <c r="N104" s="66"/>
    </row>
    <row r="105" spans="4:14" ht="15">
      <c r="D105" s="44" t="s">
        <v>59</v>
      </c>
      <c r="E105" s="63"/>
      <c r="I105" s="55"/>
      <c r="J105" s="55"/>
      <c r="K105" s="55"/>
      <c r="L105" s="55"/>
      <c r="M105" s="55"/>
      <c r="N105" s="55"/>
    </row>
    <row r="106" spans="4:14" ht="15">
      <c r="D106" s="66"/>
      <c r="F106" s="73" t="s">
        <v>60</v>
      </c>
      <c r="G106" s="48" t="s">
        <v>32</v>
      </c>
      <c r="H106" s="70" t="s">
        <v>33</v>
      </c>
      <c r="I106" s="74">
        <v>87.193810486190955</v>
      </c>
      <c r="J106" s="74">
        <v>87.276386235223214</v>
      </c>
      <c r="K106" s="74">
        <v>86.609464802298533</v>
      </c>
      <c r="L106" s="74">
        <v>89.601523361579424</v>
      </c>
      <c r="M106" s="74">
        <v>90.89494901754928</v>
      </c>
      <c r="N106" s="74">
        <v>441.57613390284143</v>
      </c>
    </row>
    <row r="107" spans="4:14" ht="15">
      <c r="D107" s="66"/>
      <c r="F107" s="73" t="s">
        <v>61</v>
      </c>
      <c r="G107" s="48" t="s">
        <v>32</v>
      </c>
      <c r="H107" s="70" t="s">
        <v>33</v>
      </c>
      <c r="I107" s="74">
        <v>34.232609332590627</v>
      </c>
      <c r="J107" s="74">
        <v>33.865833965447976</v>
      </c>
      <c r="K107" s="74">
        <v>32.826785903942543</v>
      </c>
      <c r="L107" s="74">
        <v>32.820410469883853</v>
      </c>
      <c r="M107" s="74">
        <v>32.782923227626959</v>
      </c>
      <c r="N107" s="74">
        <v>166.52856289949196</v>
      </c>
    </row>
    <row r="108" spans="4:14" ht="15">
      <c r="D108" s="66"/>
      <c r="F108" s="73" t="s">
        <v>62</v>
      </c>
      <c r="G108" s="48" t="s">
        <v>32</v>
      </c>
      <c r="H108" s="70" t="s">
        <v>33</v>
      </c>
      <c r="I108" s="74">
        <v>-9.90057844170944E-3</v>
      </c>
      <c r="J108" s="74">
        <v>1.0166903919273884E-2</v>
      </c>
      <c r="K108" s="74">
        <v>2.712535545582373E-3</v>
      </c>
      <c r="L108" s="74">
        <v>-1.8631647300507703E-3</v>
      </c>
      <c r="M108" s="74">
        <v>-1.4406777013533656E-3</v>
      </c>
      <c r="N108" s="74">
        <v>-3.249814082573188E-4</v>
      </c>
    </row>
    <row r="109" spans="4:14" ht="15">
      <c r="D109" s="66"/>
      <c r="F109" s="73" t="s">
        <v>63</v>
      </c>
      <c r="G109" s="48" t="s">
        <v>32</v>
      </c>
      <c r="H109" s="70" t="s">
        <v>33</v>
      </c>
      <c r="I109" s="74">
        <v>3.4127826021594885</v>
      </c>
      <c r="J109" s="74">
        <v>3.3465494921068824</v>
      </c>
      <c r="K109" s="74">
        <v>3.2041717525743447</v>
      </c>
      <c r="L109" s="74">
        <v>3.1655598726001362</v>
      </c>
      <c r="M109" s="74">
        <v>3.1238730741560876</v>
      </c>
      <c r="N109" s="74">
        <v>16.252936793596941</v>
      </c>
    </row>
    <row r="110" spans="4:14" ht="15">
      <c r="D110" s="66"/>
      <c r="F110" s="73" t="s">
        <v>64</v>
      </c>
      <c r="G110" s="48" t="s">
        <v>32</v>
      </c>
      <c r="H110" s="70" t="s">
        <v>33</v>
      </c>
      <c r="I110" s="74">
        <v>3.06020836231423</v>
      </c>
      <c r="J110" s="74">
        <v>3.0008177884415161</v>
      </c>
      <c r="K110" s="74">
        <v>2.8731490793801275</v>
      </c>
      <c r="L110" s="74">
        <v>2.8385261889835993</v>
      </c>
      <c r="M110" s="74">
        <v>2.8011460496463139</v>
      </c>
      <c r="N110" s="74">
        <v>14.573847468765784</v>
      </c>
    </row>
    <row r="111" spans="4:14" ht="15">
      <c r="D111" s="66"/>
      <c r="F111" s="73" t="s">
        <v>65</v>
      </c>
      <c r="G111" s="48" t="s">
        <v>32</v>
      </c>
      <c r="H111" s="70" t="s">
        <v>33</v>
      </c>
      <c r="I111" s="74">
        <v>5.2234911354295077</v>
      </c>
      <c r="J111" s="74">
        <v>5.1221169479811781</v>
      </c>
      <c r="K111" s="74">
        <v>4.9041983322861409</v>
      </c>
      <c r="L111" s="74">
        <v>4.8451002776254288</v>
      </c>
      <c r="M111" s="74">
        <v>4.7812958553926341</v>
      </c>
      <c r="N111" s="74">
        <v>24.87620254871489</v>
      </c>
    </row>
    <row r="112" spans="4:14" ht="15">
      <c r="D112" s="66"/>
      <c r="F112" s="73" t="s">
        <v>66</v>
      </c>
      <c r="G112" s="48" t="s">
        <v>32</v>
      </c>
      <c r="H112" s="70" t="s">
        <v>33</v>
      </c>
      <c r="I112" s="74">
        <v>3.7800719007861021</v>
      </c>
      <c r="J112" s="74">
        <v>3.7067106740694902</v>
      </c>
      <c r="K112" s="74">
        <v>3.5490100071228663</v>
      </c>
      <c r="L112" s="74">
        <v>3.5062426528722095</v>
      </c>
      <c r="M112" s="74">
        <v>3.460069452348868</v>
      </c>
      <c r="N112" s="74">
        <v>18.002104687199537</v>
      </c>
    </row>
    <row r="113" spans="3:14" ht="15">
      <c r="D113" s="66"/>
      <c r="F113" s="73" t="s">
        <v>67</v>
      </c>
      <c r="G113" s="48" t="s">
        <v>32</v>
      </c>
      <c r="H113" s="70" t="s">
        <v>33</v>
      </c>
      <c r="I113" s="74">
        <v>0.24631697291529037</v>
      </c>
      <c r="J113" s="74">
        <v>0.24153661006281915</v>
      </c>
      <c r="K113" s="74">
        <v>0.23126052221884538</v>
      </c>
      <c r="L113" s="74">
        <v>0.22847371669897501</v>
      </c>
      <c r="M113" s="74">
        <v>0.2254649794894116</v>
      </c>
      <c r="N113" s="74">
        <v>1.1730528013853416</v>
      </c>
    </row>
    <row r="114" spans="3:14" ht="15">
      <c r="D114" s="66"/>
      <c r="F114" s="73" t="s">
        <v>68</v>
      </c>
      <c r="G114" s="48" t="s">
        <v>32</v>
      </c>
      <c r="H114" s="70" t="s">
        <v>33</v>
      </c>
      <c r="I114" s="74">
        <v>2.0586759658275819</v>
      </c>
      <c r="J114" s="74">
        <v>1.7081852123762642</v>
      </c>
      <c r="K114" s="74">
        <v>2.7367102318775633</v>
      </c>
      <c r="L114" s="74">
        <v>2.7050750121251337</v>
      </c>
      <c r="M114" s="74">
        <v>2.6707636494727818</v>
      </c>
      <c r="N114" s="74">
        <v>11.879410071679326</v>
      </c>
    </row>
    <row r="115" spans="3:14" ht="15">
      <c r="D115" s="66"/>
      <c r="F115" s="73" t="s">
        <v>69</v>
      </c>
      <c r="G115" s="48" t="s">
        <v>32</v>
      </c>
      <c r="H115" s="70" t="s">
        <v>33</v>
      </c>
      <c r="I115" s="74">
        <v>1.1774905354916627</v>
      </c>
      <c r="J115" s="74">
        <v>1.154638549498247</v>
      </c>
      <c r="K115" s="74">
        <v>1.1055148694085224</v>
      </c>
      <c r="L115" s="74">
        <v>1.092192859621435</v>
      </c>
      <c r="M115" s="74">
        <v>1.0778099303977111</v>
      </c>
      <c r="N115" s="74">
        <v>5.6076467444175782</v>
      </c>
    </row>
    <row r="116" spans="3:14" ht="15">
      <c r="D116" s="66"/>
      <c r="F116" s="73" t="s">
        <v>70</v>
      </c>
      <c r="G116" s="48" t="s">
        <v>32</v>
      </c>
      <c r="H116" s="70" t="s">
        <v>33</v>
      </c>
      <c r="I116" s="74">
        <v>15.961729555137257</v>
      </c>
      <c r="J116" s="74">
        <v>14.199811469449239</v>
      </c>
      <c r="K116" s="74">
        <v>13.260957926538783</v>
      </c>
      <c r="L116" s="74">
        <v>13.107666827887849</v>
      </c>
      <c r="M116" s="74">
        <v>12.941408255374348</v>
      </c>
      <c r="N116" s="74">
        <v>69.471574034387473</v>
      </c>
    </row>
    <row r="117" spans="3:14" ht="15">
      <c r="D117" s="66"/>
      <c r="F117" s="73" t="s">
        <v>71</v>
      </c>
      <c r="G117" s="48" t="s">
        <v>32</v>
      </c>
      <c r="H117" s="70" t="s">
        <v>33</v>
      </c>
      <c r="I117" s="74">
        <v>1.3023195511317196</v>
      </c>
      <c r="J117" s="74">
        <v>1.2884863128595985</v>
      </c>
      <c r="K117" s="74">
        <v>0.17</v>
      </c>
      <c r="L117" s="74">
        <v>0.5</v>
      </c>
      <c r="M117" s="74">
        <v>0.85</v>
      </c>
      <c r="N117" s="74">
        <v>4.1108058639913176</v>
      </c>
    </row>
    <row r="118" spans="3:14" ht="15">
      <c r="D118" s="66"/>
      <c r="F118" s="73" t="s">
        <v>72</v>
      </c>
      <c r="G118" s="48" t="s">
        <v>32</v>
      </c>
      <c r="H118" s="70" t="s">
        <v>33</v>
      </c>
      <c r="I118" s="74">
        <v>15.601318393644144</v>
      </c>
      <c r="J118" s="74">
        <v>13.879183900424911</v>
      </c>
      <c r="K118" s="74">
        <v>12.961529394542579</v>
      </c>
      <c r="L118" s="74">
        <v>12.811699563840115</v>
      </c>
      <c r="M118" s="74">
        <v>12.649195061023184</v>
      </c>
      <c r="N118" s="74">
        <v>67.902926313474936</v>
      </c>
    </row>
    <row r="119" spans="3:14">
      <c r="F119" s="73" t="s">
        <v>73</v>
      </c>
      <c r="G119" s="48" t="s">
        <v>32</v>
      </c>
      <c r="H119" s="70" t="s">
        <v>33</v>
      </c>
      <c r="I119" s="74">
        <v>0</v>
      </c>
      <c r="J119" s="74">
        <v>0</v>
      </c>
      <c r="K119" s="74">
        <v>0</v>
      </c>
      <c r="L119" s="74">
        <v>0</v>
      </c>
      <c r="M119" s="74">
        <v>0</v>
      </c>
      <c r="N119" s="74">
        <v>0</v>
      </c>
    </row>
    <row r="120" spans="3:14" ht="15">
      <c r="D120" s="66" t="s">
        <v>74</v>
      </c>
      <c r="G120" s="66" t="s">
        <v>32</v>
      </c>
      <c r="H120" s="67" t="s">
        <v>33</v>
      </c>
      <c r="I120" s="68">
        <v>173.24092421517682</v>
      </c>
      <c r="J120" s="68">
        <v>168.80042406186058</v>
      </c>
      <c r="K120" s="68">
        <v>164.4354653577364</v>
      </c>
      <c r="L120" s="68">
        <v>167.22060763898807</v>
      </c>
      <c r="M120" s="68">
        <v>168.25745787477624</v>
      </c>
      <c r="N120" s="68">
        <v>841.95487914853811</v>
      </c>
    </row>
    <row r="121" spans="3:14">
      <c r="I121" s="55"/>
      <c r="J121" s="55"/>
      <c r="K121" s="55"/>
      <c r="L121" s="55"/>
      <c r="M121" s="55"/>
    </row>
    <row r="122" spans="3:14" ht="15">
      <c r="F122" s="75" t="s">
        <v>75</v>
      </c>
      <c r="G122" s="66" t="s">
        <v>32</v>
      </c>
      <c r="H122" s="67" t="s">
        <v>33</v>
      </c>
      <c r="I122" s="68">
        <v>360.75939863776438</v>
      </c>
      <c r="J122" s="68">
        <v>368.95080881863299</v>
      </c>
      <c r="K122" s="68">
        <v>372.99354355878165</v>
      </c>
      <c r="L122" s="68">
        <v>379.73677514808389</v>
      </c>
      <c r="M122" s="68">
        <v>376.53083336422236</v>
      </c>
      <c r="N122" s="68">
        <v>1858.9713595274852</v>
      </c>
    </row>
    <row r="123" spans="3:14" ht="13.5" customHeight="1"/>
    <row r="124" spans="3:14" s="61" customFormat="1" ht="15">
      <c r="C124" s="59" t="s">
        <v>76</v>
      </c>
      <c r="D124" s="59"/>
      <c r="E124" s="60"/>
      <c r="F124" s="60"/>
      <c r="G124" s="60"/>
      <c r="H124" s="60"/>
    </row>
    <row r="125" spans="3:14" ht="6.75" customHeight="1">
      <c r="I125" s="55"/>
      <c r="J125" s="55"/>
      <c r="K125" s="55"/>
      <c r="L125" s="55"/>
      <c r="M125" s="55"/>
    </row>
    <row r="126" spans="3:14" ht="15">
      <c r="D126" s="44"/>
      <c r="F126" s="77" t="s">
        <v>77</v>
      </c>
      <c r="G126" s="48" t="s">
        <v>32</v>
      </c>
      <c r="H126" s="42" t="s">
        <v>33</v>
      </c>
      <c r="I126" s="84">
        <v>6.35</v>
      </c>
      <c r="J126" s="84">
        <v>6.35</v>
      </c>
      <c r="K126" s="84">
        <v>6.35</v>
      </c>
      <c r="L126" s="84">
        <v>6.35</v>
      </c>
      <c r="M126" s="84">
        <v>6.35</v>
      </c>
      <c r="N126" s="74">
        <v>31.75</v>
      </c>
    </row>
    <row r="127" spans="3:14" ht="15">
      <c r="D127" s="44"/>
      <c r="F127" s="77" t="s">
        <v>78</v>
      </c>
      <c r="G127" s="48" t="s">
        <v>32</v>
      </c>
      <c r="H127" s="42" t="s">
        <v>33</v>
      </c>
      <c r="I127" s="84">
        <v>3.05</v>
      </c>
      <c r="J127" s="84">
        <v>3.05</v>
      </c>
      <c r="K127" s="84">
        <v>3.05</v>
      </c>
      <c r="L127" s="84">
        <v>3.05</v>
      </c>
      <c r="M127" s="84">
        <v>3.05</v>
      </c>
      <c r="N127" s="74">
        <v>15.25</v>
      </c>
    </row>
    <row r="128" spans="3:14" ht="15">
      <c r="D128" s="44"/>
      <c r="F128" s="77" t="s">
        <v>79</v>
      </c>
      <c r="G128" s="48" t="s">
        <v>32</v>
      </c>
      <c r="H128" s="42" t="s">
        <v>33</v>
      </c>
      <c r="I128" s="84">
        <v>78.599999999999994</v>
      </c>
      <c r="J128" s="84">
        <v>78.599999999999994</v>
      </c>
      <c r="K128" s="84">
        <v>78.599999999999994</v>
      </c>
      <c r="L128" s="84">
        <v>78.599999999999994</v>
      </c>
      <c r="M128" s="84">
        <v>78.599999999999994</v>
      </c>
      <c r="N128" s="74">
        <v>393</v>
      </c>
    </row>
    <row r="129" spans="3:14">
      <c r="F129" s="77" t="s">
        <v>80</v>
      </c>
      <c r="G129" s="48" t="s">
        <v>32</v>
      </c>
      <c r="H129" s="42" t="s">
        <v>33</v>
      </c>
      <c r="I129" s="84">
        <v>0.36</v>
      </c>
      <c r="J129" s="84">
        <v>0.36</v>
      </c>
      <c r="K129" s="84">
        <v>0.36</v>
      </c>
      <c r="L129" s="84">
        <v>0.36</v>
      </c>
      <c r="M129" s="84">
        <v>0.36</v>
      </c>
      <c r="N129" s="74">
        <v>1.7999999999999998</v>
      </c>
    </row>
    <row r="130" spans="3:14">
      <c r="F130" s="77" t="s">
        <v>81</v>
      </c>
      <c r="G130" s="48" t="s">
        <v>32</v>
      </c>
      <c r="H130" s="42" t="s">
        <v>33</v>
      </c>
      <c r="I130" s="84">
        <v>62.63</v>
      </c>
      <c r="J130" s="84">
        <v>57.57</v>
      </c>
      <c r="K130" s="84">
        <v>58.61</v>
      </c>
      <c r="L130" s="84">
        <v>58.62</v>
      </c>
      <c r="M130" s="84">
        <v>57.47</v>
      </c>
      <c r="N130" s="74">
        <v>294.89999999999998</v>
      </c>
    </row>
    <row r="131" spans="3:14">
      <c r="F131" s="77" t="s">
        <v>82</v>
      </c>
      <c r="G131" s="48" t="s">
        <v>32</v>
      </c>
      <c r="H131" s="42" t="s">
        <v>33</v>
      </c>
      <c r="I131" s="84">
        <v>5.43</v>
      </c>
      <c r="J131" s="84">
        <v>5.27</v>
      </c>
      <c r="K131" s="84">
        <v>3.59</v>
      </c>
      <c r="L131" s="84">
        <v>3.57</v>
      </c>
      <c r="M131" s="84">
        <v>3.54</v>
      </c>
      <c r="N131" s="74">
        <v>21.4</v>
      </c>
    </row>
    <row r="132" spans="3:14">
      <c r="F132" s="77" t="s">
        <v>83</v>
      </c>
      <c r="H132" s="42"/>
      <c r="I132" s="84">
        <v>7.35</v>
      </c>
      <c r="J132" s="84">
        <v>0.2</v>
      </c>
      <c r="K132" s="84">
        <v>0.2</v>
      </c>
      <c r="L132" s="84">
        <v>0.2</v>
      </c>
      <c r="M132" s="84">
        <v>0.2</v>
      </c>
      <c r="N132" s="74">
        <v>8.15</v>
      </c>
    </row>
    <row r="133" spans="3:14" ht="15">
      <c r="F133" s="75" t="s">
        <v>84</v>
      </c>
      <c r="G133" s="66" t="s">
        <v>32</v>
      </c>
      <c r="H133" s="67" t="s">
        <v>33</v>
      </c>
      <c r="I133" s="85">
        <v>163.77000000000001</v>
      </c>
      <c r="J133" s="85">
        <v>151.4</v>
      </c>
      <c r="K133" s="85">
        <v>150.76</v>
      </c>
      <c r="L133" s="85">
        <v>150.74999999999997</v>
      </c>
      <c r="M133" s="85">
        <v>149.56999999999996</v>
      </c>
      <c r="N133" s="85">
        <v>766.25</v>
      </c>
    </row>
    <row r="134" spans="3:14" ht="12.75" customHeight="1">
      <c r="I134" s="55"/>
      <c r="J134" s="55"/>
      <c r="K134" s="55"/>
      <c r="L134" s="55"/>
      <c r="M134" s="55"/>
      <c r="N134" s="55"/>
    </row>
    <row r="135" spans="3:14" ht="12.75" customHeight="1">
      <c r="F135" s="75" t="s">
        <v>87</v>
      </c>
      <c r="G135" s="66" t="s">
        <v>32</v>
      </c>
      <c r="H135" s="67" t="s">
        <v>33</v>
      </c>
      <c r="I135" s="68">
        <v>524.52939863776442</v>
      </c>
      <c r="J135" s="68">
        <v>520.35080881863303</v>
      </c>
      <c r="K135" s="68">
        <v>523.75354355878164</v>
      </c>
      <c r="L135" s="68">
        <v>530.48677514808389</v>
      </c>
      <c r="M135" s="68">
        <v>526.10083336422235</v>
      </c>
      <c r="N135" s="68">
        <v>2625.2213595274852</v>
      </c>
    </row>
    <row r="136" spans="3:14" ht="12.75" customHeight="1">
      <c r="I136" s="55"/>
      <c r="J136" s="55"/>
      <c r="K136" s="55"/>
      <c r="L136" s="55"/>
      <c r="M136" s="55"/>
    </row>
    <row r="137" spans="3:14" s="78" customFormat="1">
      <c r="G137" s="79"/>
      <c r="H137" s="62"/>
      <c r="I137" s="80"/>
      <c r="J137" s="80"/>
      <c r="K137" s="81"/>
      <c r="L137" s="82"/>
      <c r="M137" s="82"/>
      <c r="N137" s="42"/>
    </row>
    <row r="138" spans="3:14" s="78" customFormat="1">
      <c r="G138" s="79"/>
      <c r="H138" s="62"/>
      <c r="I138" s="80"/>
      <c r="J138" s="80"/>
      <c r="K138" s="81"/>
      <c r="L138" s="82"/>
      <c r="M138" s="82"/>
      <c r="N138" s="42"/>
    </row>
    <row r="139" spans="3:14" ht="18">
      <c r="C139" s="57" t="s">
        <v>88</v>
      </c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</row>
    <row r="140" spans="3:14" s="78" customFormat="1">
      <c r="G140" s="79"/>
      <c r="H140" s="62"/>
      <c r="I140" s="80"/>
      <c r="J140" s="80"/>
      <c r="K140" s="81"/>
      <c r="L140" s="82"/>
      <c r="M140" s="82"/>
      <c r="N140" s="42"/>
    </row>
    <row r="141" spans="3:14" s="60" customFormat="1" ht="15">
      <c r="C141" s="59" t="s">
        <v>29</v>
      </c>
      <c r="D141" s="59"/>
      <c r="I141" s="61"/>
      <c r="J141" s="61"/>
      <c r="K141" s="61"/>
      <c r="L141" s="61"/>
      <c r="M141" s="61"/>
      <c r="N141" s="61"/>
    </row>
    <row r="142" spans="3:14" ht="7.5" customHeight="1">
      <c r="I142" s="55"/>
      <c r="J142" s="55"/>
      <c r="K142" s="55"/>
      <c r="L142" s="55"/>
      <c r="M142" s="55"/>
    </row>
    <row r="143" spans="3:14" ht="15">
      <c r="D143" s="44" t="s">
        <v>30</v>
      </c>
      <c r="E143" s="62"/>
      <c r="F143" s="63" t="s">
        <v>31</v>
      </c>
      <c r="G143" s="48" t="s">
        <v>32</v>
      </c>
      <c r="H143" s="42" t="s">
        <v>33</v>
      </c>
      <c r="I143" s="64">
        <v>0.20741465345866614</v>
      </c>
      <c r="J143" s="64">
        <v>0</v>
      </c>
      <c r="K143" s="64">
        <v>0</v>
      </c>
      <c r="L143" s="64">
        <v>0</v>
      </c>
      <c r="M143" s="64">
        <v>0</v>
      </c>
      <c r="N143" s="64">
        <v>0.20741465345866614</v>
      </c>
    </row>
    <row r="144" spans="3:14" ht="15">
      <c r="D144" s="44"/>
      <c r="E144" s="62"/>
      <c r="F144" s="63" t="s">
        <v>34</v>
      </c>
      <c r="G144" s="48" t="s">
        <v>32</v>
      </c>
      <c r="H144" s="42" t="s">
        <v>33</v>
      </c>
      <c r="I144" s="64">
        <v>-1.3224523268790267</v>
      </c>
      <c r="J144" s="64">
        <v>-3.6584362620561706</v>
      </c>
      <c r="K144" s="64">
        <v>-3.8446154079416659</v>
      </c>
      <c r="L144" s="64">
        <v>-1.2110947115386996</v>
      </c>
      <c r="M144" s="64">
        <v>-1.13334233529864</v>
      </c>
      <c r="N144" s="64">
        <v>-11.169941043714205</v>
      </c>
    </row>
    <row r="145" spans="4:14" ht="15">
      <c r="D145" s="44"/>
      <c r="E145" s="62"/>
      <c r="F145" s="63" t="s">
        <v>35</v>
      </c>
      <c r="G145" s="48" t="s">
        <v>32</v>
      </c>
      <c r="H145" s="42" t="s">
        <v>33</v>
      </c>
      <c r="I145" s="64">
        <v>-0.33039810695671434</v>
      </c>
      <c r="J145" s="64">
        <v>-6.0353932156102061</v>
      </c>
      <c r="K145" s="64">
        <v>-2.9024736023402298</v>
      </c>
      <c r="L145" s="64">
        <v>2.8695700649933826</v>
      </c>
      <c r="M145" s="64">
        <v>2.8226305751958378</v>
      </c>
      <c r="N145" s="64">
        <v>-3.5760642847179298</v>
      </c>
    </row>
    <row r="146" spans="4:14" ht="15">
      <c r="D146" s="44"/>
      <c r="E146" s="62"/>
      <c r="F146" s="63" t="s">
        <v>36</v>
      </c>
      <c r="G146" s="48" t="s">
        <v>32</v>
      </c>
      <c r="H146" s="42" t="s">
        <v>33</v>
      </c>
      <c r="I146" s="64">
        <v>-1.4913887069711631</v>
      </c>
      <c r="J146" s="64">
        <v>5.7149937892592746</v>
      </c>
      <c r="K146" s="64">
        <v>10.679452574591078</v>
      </c>
      <c r="L146" s="64">
        <v>7.380712662731586</v>
      </c>
      <c r="M146" s="64">
        <v>4.8334156501621699</v>
      </c>
      <c r="N146" s="64">
        <v>27.117185969772947</v>
      </c>
    </row>
    <row r="147" spans="4:14" ht="15">
      <c r="D147" s="44"/>
      <c r="E147" s="62"/>
      <c r="F147" s="63" t="s">
        <v>37</v>
      </c>
      <c r="G147" s="48" t="s">
        <v>32</v>
      </c>
      <c r="H147" s="42" t="s">
        <v>33</v>
      </c>
      <c r="I147" s="64">
        <v>0.56187932520610673</v>
      </c>
      <c r="J147" s="64">
        <v>10.877397343004105</v>
      </c>
      <c r="K147" s="64">
        <v>18.080416000422098</v>
      </c>
      <c r="L147" s="64">
        <v>15.06488334772942</v>
      </c>
      <c r="M147" s="64">
        <v>7.1552796785190615</v>
      </c>
      <c r="N147" s="64">
        <v>51.739855694880816</v>
      </c>
    </row>
    <row r="148" spans="4:14" ht="15">
      <c r="D148" s="44"/>
      <c r="E148" s="62"/>
      <c r="F148" s="63" t="s">
        <v>38</v>
      </c>
      <c r="G148" s="48" t="s">
        <v>32</v>
      </c>
      <c r="H148" s="42" t="s">
        <v>33</v>
      </c>
      <c r="I148" s="64">
        <v>-0.90745325300181534</v>
      </c>
      <c r="J148" s="64">
        <v>1.187249579480369</v>
      </c>
      <c r="K148" s="64">
        <v>7.5231170587945471</v>
      </c>
      <c r="L148" s="64">
        <v>5.6042220299985743</v>
      </c>
      <c r="M148" s="64">
        <v>4.8864670006864515</v>
      </c>
      <c r="N148" s="64">
        <v>18.293602415958134</v>
      </c>
    </row>
    <row r="149" spans="4:14" ht="15">
      <c r="D149" s="44"/>
      <c r="E149" s="62"/>
      <c r="F149" s="63" t="s">
        <v>39</v>
      </c>
      <c r="G149" s="48" t="s">
        <v>32</v>
      </c>
      <c r="H149" s="42" t="s">
        <v>33</v>
      </c>
      <c r="I149" s="64">
        <v>0</v>
      </c>
      <c r="J149" s="64">
        <v>0</v>
      </c>
      <c r="K149" s="64">
        <v>0</v>
      </c>
      <c r="L149" s="64">
        <v>0</v>
      </c>
      <c r="M149" s="64">
        <v>0</v>
      </c>
      <c r="N149" s="64">
        <v>0</v>
      </c>
    </row>
    <row r="150" spans="4:14" ht="15">
      <c r="D150" s="44"/>
      <c r="E150" s="62"/>
      <c r="F150" s="63" t="s">
        <v>40</v>
      </c>
      <c r="G150" s="48" t="s">
        <v>32</v>
      </c>
      <c r="H150" s="42" t="s">
        <v>33</v>
      </c>
      <c r="I150" s="64">
        <v>-6.1965348134036962</v>
      </c>
      <c r="J150" s="64">
        <v>-1.2966231581355436</v>
      </c>
      <c r="K150" s="64">
        <v>-0.5732864039332064</v>
      </c>
      <c r="L150" s="64">
        <v>2.384276321755376</v>
      </c>
      <c r="M150" s="64">
        <v>3.2947064726370812</v>
      </c>
      <c r="N150" s="64">
        <v>-2.3874615810799931</v>
      </c>
    </row>
    <row r="151" spans="4:14" ht="15">
      <c r="D151" s="44"/>
      <c r="E151" s="62"/>
      <c r="F151" s="63"/>
      <c r="G151" s="66" t="s">
        <v>32</v>
      </c>
      <c r="H151" s="67" t="s">
        <v>33</v>
      </c>
      <c r="I151" s="68">
        <v>-9.4789332285476462</v>
      </c>
      <c r="J151" s="68">
        <v>6.789188075941837</v>
      </c>
      <c r="K151" s="68">
        <v>28.962610219592591</v>
      </c>
      <c r="L151" s="68">
        <v>32.092569715669654</v>
      </c>
      <c r="M151" s="68">
        <v>21.85915704190198</v>
      </c>
      <c r="N151" s="68">
        <v>80.224591824558445</v>
      </c>
    </row>
    <row r="152" spans="4:14" ht="15">
      <c r="D152" s="44" t="s">
        <v>41</v>
      </c>
      <c r="E152" s="63"/>
      <c r="F152" s="63" t="s">
        <v>42</v>
      </c>
      <c r="G152" s="48" t="s">
        <v>32</v>
      </c>
      <c r="H152" s="42" t="s">
        <v>33</v>
      </c>
      <c r="I152" s="64">
        <v>2.3740209159104424</v>
      </c>
      <c r="J152" s="64">
        <v>2.6687985215205927</v>
      </c>
      <c r="K152" s="64">
        <v>5.708783036374939</v>
      </c>
      <c r="L152" s="64">
        <v>3.8292756267255115</v>
      </c>
      <c r="M152" s="64">
        <v>6.4737080419592345</v>
      </c>
      <c r="N152" s="64">
        <v>21.054586142490734</v>
      </c>
    </row>
    <row r="153" spans="4:14" ht="15">
      <c r="D153" s="44"/>
      <c r="E153" s="63"/>
      <c r="F153" s="63" t="s">
        <v>43</v>
      </c>
      <c r="G153" s="48" t="s">
        <v>32</v>
      </c>
      <c r="H153" s="42" t="s">
        <v>33</v>
      </c>
      <c r="I153" s="64">
        <v>-2.5795285860438542</v>
      </c>
      <c r="J153" s="64">
        <v>-0.77727926392246705</v>
      </c>
      <c r="K153" s="64">
        <v>5.8734647728213885</v>
      </c>
      <c r="L153" s="64">
        <v>7.5019076736508605</v>
      </c>
      <c r="M153" s="64">
        <v>7.0153417672046041</v>
      </c>
      <c r="N153" s="64">
        <v>17.033906363710532</v>
      </c>
    </row>
    <row r="154" spans="4:14" ht="15">
      <c r="D154" s="44"/>
      <c r="E154" s="63"/>
      <c r="F154" s="63"/>
      <c r="G154" s="66" t="s">
        <v>32</v>
      </c>
      <c r="H154" s="67" t="s">
        <v>33</v>
      </c>
      <c r="I154" s="68">
        <v>-0.20550767013341442</v>
      </c>
      <c r="J154" s="68">
        <v>1.8915192575981266</v>
      </c>
      <c r="K154" s="68">
        <v>11.582247809196332</v>
      </c>
      <c r="L154" s="68">
        <v>11.331183300376374</v>
      </c>
      <c r="M154" s="68">
        <v>13.489049809163838</v>
      </c>
      <c r="N154" s="68">
        <v>38.088492506201248</v>
      </c>
    </row>
    <row r="155" spans="4:14" ht="15">
      <c r="D155" s="44" t="s">
        <v>44</v>
      </c>
      <c r="E155" s="69"/>
      <c r="F155" s="44" t="s">
        <v>45</v>
      </c>
      <c r="G155" s="66" t="s">
        <v>32</v>
      </c>
      <c r="H155" s="67" t="s">
        <v>33</v>
      </c>
      <c r="I155" s="68">
        <v>-9.6844408986810606</v>
      </c>
      <c r="J155" s="68">
        <v>8.6807073335399636</v>
      </c>
      <c r="K155" s="68">
        <v>40.544858028788923</v>
      </c>
      <c r="L155" s="68">
        <v>43.423753016046028</v>
      </c>
      <c r="M155" s="68">
        <v>35.348206851065818</v>
      </c>
      <c r="N155" s="68">
        <v>118.31308433075969</v>
      </c>
    </row>
    <row r="156" spans="4:14" ht="15">
      <c r="D156" s="44"/>
      <c r="E156" s="63"/>
      <c r="F156" s="63"/>
      <c r="G156" s="66"/>
      <c r="H156" s="67"/>
      <c r="I156" s="67"/>
      <c r="J156" s="67"/>
      <c r="K156" s="67"/>
      <c r="L156" s="67"/>
      <c r="M156" s="67"/>
      <c r="N156" s="67"/>
    </row>
    <row r="157" spans="4:14" ht="15">
      <c r="D157" s="44" t="s">
        <v>46</v>
      </c>
      <c r="E157" s="62"/>
      <c r="F157" s="63" t="s">
        <v>47</v>
      </c>
      <c r="G157" s="48" t="s">
        <v>32</v>
      </c>
      <c r="H157" s="42" t="s">
        <v>33</v>
      </c>
      <c r="I157" s="64">
        <v>-15.454513812726582</v>
      </c>
      <c r="J157" s="64">
        <v>-26.235485042536578</v>
      </c>
      <c r="K157" s="64">
        <v>-31.167116682210047</v>
      </c>
      <c r="L157" s="64">
        <v>-26.873728670148594</v>
      </c>
      <c r="M157" s="64">
        <v>-12.798583977403378</v>
      </c>
      <c r="N157" s="64">
        <v>-112.52942818502517</v>
      </c>
    </row>
    <row r="158" spans="4:14" ht="15">
      <c r="D158" s="44"/>
      <c r="E158" s="62"/>
      <c r="F158" s="48" t="s">
        <v>48</v>
      </c>
      <c r="G158" s="48" t="s">
        <v>32</v>
      </c>
      <c r="H158" s="42" t="s">
        <v>33</v>
      </c>
      <c r="I158" s="64">
        <v>-0.29094066849599187</v>
      </c>
      <c r="J158" s="64">
        <v>0.40409702884158349</v>
      </c>
      <c r="K158" s="64">
        <v>5.3160072933638771</v>
      </c>
      <c r="L158" s="64">
        <v>3.6491696632561448</v>
      </c>
      <c r="M158" s="64">
        <v>2.8284399453123408</v>
      </c>
      <c r="N158" s="64">
        <v>11.906773262277959</v>
      </c>
    </row>
    <row r="159" spans="4:14" ht="13.5" customHeight="1">
      <c r="D159" s="44"/>
      <c r="E159" s="62"/>
      <c r="F159" s="48" t="s">
        <v>49</v>
      </c>
      <c r="G159" s="48" t="s">
        <v>32</v>
      </c>
      <c r="H159" s="42" t="s">
        <v>33</v>
      </c>
      <c r="I159" s="64">
        <v>-7.1199585995218335</v>
      </c>
      <c r="J159" s="64">
        <v>-8.7179176340020827</v>
      </c>
      <c r="K159" s="64">
        <v>-5.3943397876837444</v>
      </c>
      <c r="L159" s="64">
        <v>-1.0164648499082283</v>
      </c>
      <c r="M159" s="64">
        <v>-3.5791831050595322</v>
      </c>
      <c r="N159" s="64">
        <v>-25.827863976175419</v>
      </c>
    </row>
    <row r="160" spans="4:14" ht="15">
      <c r="D160" s="44"/>
      <c r="E160" s="62"/>
      <c r="G160" s="66" t="s">
        <v>32</v>
      </c>
      <c r="H160" s="67" t="s">
        <v>33</v>
      </c>
      <c r="I160" s="68">
        <v>-22.86541308074441</v>
      </c>
      <c r="J160" s="68">
        <v>-34.549305647697082</v>
      </c>
      <c r="K160" s="68">
        <v>-31.245449176529913</v>
      </c>
      <c r="L160" s="68">
        <v>-24.241023856800673</v>
      </c>
      <c r="M160" s="68">
        <v>-13.54932713715057</v>
      </c>
      <c r="N160" s="68">
        <v>-126.45051889892265</v>
      </c>
    </row>
    <row r="161" spans="4:14" ht="15">
      <c r="D161" s="44" t="s">
        <v>50</v>
      </c>
      <c r="E161" s="62"/>
      <c r="F161" s="63" t="s">
        <v>47</v>
      </c>
      <c r="G161" s="48" t="s">
        <v>32</v>
      </c>
      <c r="H161" s="70" t="s">
        <v>33</v>
      </c>
      <c r="I161" s="64">
        <v>12.021237546118138</v>
      </c>
      <c r="J161" s="64">
        <v>17.50827365497576</v>
      </c>
      <c r="K161" s="64">
        <v>21.448638459972919</v>
      </c>
      <c r="L161" s="64">
        <v>25.374371837705556</v>
      </c>
      <c r="M161" s="64">
        <v>20.404866463187627</v>
      </c>
      <c r="N161" s="64">
        <v>96.757387961960006</v>
      </c>
    </row>
    <row r="162" spans="4:14" ht="15">
      <c r="D162" s="44"/>
      <c r="E162" s="62"/>
      <c r="F162" s="63" t="s">
        <v>51</v>
      </c>
      <c r="G162" s="48" t="s">
        <v>32</v>
      </c>
      <c r="H162" s="70" t="s">
        <v>33</v>
      </c>
      <c r="I162" s="64">
        <v>-4.4357794625757219</v>
      </c>
      <c r="J162" s="64">
        <v>0.88031896282349997</v>
      </c>
      <c r="K162" s="64">
        <v>-0.8127602879040996</v>
      </c>
      <c r="L162" s="64">
        <v>-4.4125265120572399</v>
      </c>
      <c r="M162" s="64">
        <v>-4.8658896728118108</v>
      </c>
      <c r="N162" s="64">
        <v>-13.646636972525378</v>
      </c>
    </row>
    <row r="163" spans="4:14" ht="15">
      <c r="D163" s="44"/>
      <c r="E163" s="62"/>
      <c r="F163" s="63" t="s">
        <v>52</v>
      </c>
      <c r="G163" s="48" t="s">
        <v>32</v>
      </c>
      <c r="H163" s="70" t="s">
        <v>33</v>
      </c>
      <c r="I163" s="64">
        <v>0</v>
      </c>
      <c r="J163" s="64">
        <v>0</v>
      </c>
      <c r="K163" s="64">
        <v>0</v>
      </c>
      <c r="L163" s="64">
        <v>0</v>
      </c>
      <c r="M163" s="64">
        <v>0</v>
      </c>
      <c r="N163" s="64">
        <v>0</v>
      </c>
    </row>
    <row r="164" spans="4:14" ht="15">
      <c r="D164" s="44"/>
      <c r="E164" s="62"/>
      <c r="F164" s="63" t="s">
        <v>53</v>
      </c>
      <c r="G164" s="48" t="s">
        <v>32</v>
      </c>
      <c r="H164" s="70" t="s">
        <v>33</v>
      </c>
      <c r="I164" s="64">
        <v>3.2393538045989367</v>
      </c>
      <c r="J164" s="64">
        <v>4.8349352400540848</v>
      </c>
      <c r="K164" s="64">
        <v>3.7935404110326152</v>
      </c>
      <c r="L164" s="64">
        <v>4.2178513730796103</v>
      </c>
      <c r="M164" s="64">
        <v>5.8854703578998633</v>
      </c>
      <c r="N164" s="64">
        <v>21.971151186665111</v>
      </c>
    </row>
    <row r="165" spans="4:14" ht="15">
      <c r="D165" s="44"/>
      <c r="E165" s="62"/>
      <c r="F165" s="48" t="s">
        <v>54</v>
      </c>
      <c r="G165" s="48" t="s">
        <v>32</v>
      </c>
      <c r="H165" s="70" t="s">
        <v>33</v>
      </c>
      <c r="I165" s="64">
        <v>-6.2161201897763618</v>
      </c>
      <c r="J165" s="64">
        <v>1.6258580480812874</v>
      </c>
      <c r="K165" s="64">
        <v>-2.0320664810954518</v>
      </c>
      <c r="L165" s="64">
        <v>-2.5626857048891125</v>
      </c>
      <c r="M165" s="64">
        <v>12.941672037943469</v>
      </c>
      <c r="N165" s="64">
        <v>3.7566577102638519</v>
      </c>
    </row>
    <row r="166" spans="4:14" ht="15">
      <c r="D166" s="44"/>
      <c r="F166" s="71" t="s">
        <v>55</v>
      </c>
      <c r="G166" s="48" t="s">
        <v>32</v>
      </c>
      <c r="H166" s="70" t="s">
        <v>33</v>
      </c>
      <c r="I166" s="64">
        <v>0.32858271331737798</v>
      </c>
      <c r="J166" s="64">
        <v>-4.0867736532059258</v>
      </c>
      <c r="K166" s="64">
        <v>-1.7700994465934095E-2</v>
      </c>
      <c r="L166" s="64">
        <v>2.7631639707678692</v>
      </c>
      <c r="M166" s="64">
        <v>5.7625164467093883</v>
      </c>
      <c r="N166" s="64">
        <v>4.7497884831227744</v>
      </c>
    </row>
    <row r="167" spans="4:14" ht="15">
      <c r="D167" s="44"/>
      <c r="F167" s="71" t="s">
        <v>56</v>
      </c>
      <c r="G167" s="48" t="s">
        <v>32</v>
      </c>
      <c r="H167" s="70" t="s">
        <v>33</v>
      </c>
      <c r="I167" s="64">
        <v>0.93691074482831205</v>
      </c>
      <c r="J167" s="64">
        <v>5.3010719491498364</v>
      </c>
      <c r="K167" s="64">
        <v>-8.909161054560677E-2</v>
      </c>
      <c r="L167" s="64">
        <v>-1.7274152580201445</v>
      </c>
      <c r="M167" s="64">
        <v>7.9247355382499336</v>
      </c>
      <c r="N167" s="64">
        <v>12.346211363662334</v>
      </c>
    </row>
    <row r="168" spans="4:14" ht="15">
      <c r="D168" s="66"/>
      <c r="G168" s="66" t="s">
        <v>32</v>
      </c>
      <c r="H168" s="66" t="s">
        <v>33</v>
      </c>
      <c r="I168" s="68">
        <v>4.6086916983649928</v>
      </c>
      <c r="J168" s="68">
        <v>24.849385905934632</v>
      </c>
      <c r="K168" s="68">
        <v>22.397352102005982</v>
      </c>
      <c r="L168" s="68">
        <v>22.617010993838811</v>
      </c>
      <c r="M168" s="68">
        <v>34.366119186219152</v>
      </c>
      <c r="N168" s="68">
        <v>108.83855988636361</v>
      </c>
    </row>
    <row r="169" spans="4:14" ht="15">
      <c r="D169" s="66" t="s">
        <v>57</v>
      </c>
      <c r="E169" s="72"/>
      <c r="F169" s="66" t="s">
        <v>58</v>
      </c>
      <c r="G169" s="66" t="s">
        <v>32</v>
      </c>
      <c r="H169" s="66" t="s">
        <v>33</v>
      </c>
      <c r="I169" s="68">
        <v>-18.256721382379418</v>
      </c>
      <c r="J169" s="68">
        <v>-9.6999197417624501</v>
      </c>
      <c r="K169" s="68">
        <v>-8.8480970745239311</v>
      </c>
      <c r="L169" s="68">
        <v>-1.6240128629618624</v>
      </c>
      <c r="M169" s="68">
        <v>20.816792049068582</v>
      </c>
      <c r="N169" s="68">
        <v>-17.611959012559041</v>
      </c>
    </row>
    <row r="170" spans="4:14" ht="15">
      <c r="D170" s="66"/>
      <c r="G170" s="66"/>
      <c r="H170" s="66"/>
      <c r="I170" s="66"/>
      <c r="J170" s="66"/>
      <c r="K170" s="66"/>
      <c r="L170" s="66"/>
      <c r="M170" s="66"/>
      <c r="N170" s="66"/>
    </row>
    <row r="171" spans="4:14" ht="15">
      <c r="D171" s="44" t="s">
        <v>59</v>
      </c>
      <c r="E171" s="63"/>
      <c r="I171" s="55"/>
      <c r="J171" s="55"/>
      <c r="K171" s="55"/>
      <c r="L171" s="55"/>
      <c r="M171" s="55"/>
      <c r="N171" s="55"/>
    </row>
    <row r="172" spans="4:14" ht="15">
      <c r="D172" s="66"/>
      <c r="F172" s="73" t="s">
        <v>60</v>
      </c>
      <c r="G172" s="48" t="s">
        <v>32</v>
      </c>
      <c r="H172" s="70" t="s">
        <v>33</v>
      </c>
      <c r="I172" s="74">
        <v>-10.859629377668455</v>
      </c>
      <c r="J172" s="74">
        <v>-16.666443986885184</v>
      </c>
      <c r="K172" s="74">
        <v>-5.4558090966560968</v>
      </c>
      <c r="L172" s="74">
        <v>49.112189619709355</v>
      </c>
      <c r="M172" s="74">
        <v>47.314885660016373</v>
      </c>
      <c r="N172" s="74">
        <v>63.445192818515977</v>
      </c>
    </row>
    <row r="173" spans="4:14" ht="15">
      <c r="D173" s="66"/>
      <c r="F173" s="73" t="s">
        <v>61</v>
      </c>
      <c r="G173" s="48" t="s">
        <v>32</v>
      </c>
      <c r="H173" s="70" t="s">
        <v>33</v>
      </c>
      <c r="I173" s="74">
        <v>0.6130524484652824</v>
      </c>
      <c r="J173" s="74">
        <v>-5.6254884848200319</v>
      </c>
      <c r="K173" s="74">
        <v>-1.8652249658840496</v>
      </c>
      <c r="L173" s="74">
        <v>7.5933486539900485</v>
      </c>
      <c r="M173" s="74">
        <v>10.406520132857018</v>
      </c>
      <c r="N173" s="74">
        <v>11.122207784608264</v>
      </c>
    </row>
    <row r="174" spans="4:14" ht="15">
      <c r="D174" s="66"/>
      <c r="F174" s="73" t="s">
        <v>62</v>
      </c>
      <c r="G174" s="48" t="s">
        <v>32</v>
      </c>
      <c r="H174" s="70" t="s">
        <v>33</v>
      </c>
      <c r="I174" s="74">
        <v>9.90057844170944E-3</v>
      </c>
      <c r="J174" s="74">
        <v>-1.0166903919273884E-2</v>
      </c>
      <c r="K174" s="74">
        <v>-2.712535545582373E-3</v>
      </c>
      <c r="L174" s="74">
        <v>1.8631647300507703E-3</v>
      </c>
      <c r="M174" s="74">
        <v>1.4406777013533656E-3</v>
      </c>
      <c r="N174" s="74">
        <v>3.249814082573188E-4</v>
      </c>
    </row>
    <row r="175" spans="4:14" ht="15">
      <c r="D175" s="66"/>
      <c r="F175" s="73" t="s">
        <v>63</v>
      </c>
      <c r="G175" s="48" t="s">
        <v>32</v>
      </c>
      <c r="H175" s="70" t="s">
        <v>33</v>
      </c>
      <c r="I175" s="74">
        <v>-2.6295663600940475</v>
      </c>
      <c r="J175" s="74">
        <v>-1.8901590178736456</v>
      </c>
      <c r="K175" s="74">
        <v>3.050770148553136</v>
      </c>
      <c r="L175" s="74">
        <v>11.100734383682717</v>
      </c>
      <c r="M175" s="74">
        <v>10.216012638879933</v>
      </c>
      <c r="N175" s="74">
        <v>19.847791793148087</v>
      </c>
    </row>
    <row r="176" spans="4:14" ht="13.5" customHeight="1">
      <c r="D176" s="66"/>
      <c r="F176" s="73" t="s">
        <v>64</v>
      </c>
      <c r="G176" s="48" t="s">
        <v>32</v>
      </c>
      <c r="H176" s="70" t="s">
        <v>33</v>
      </c>
      <c r="I176" s="74">
        <v>-0.22215833278282604</v>
      </c>
      <c r="J176" s="74">
        <v>1.311411023688275</v>
      </c>
      <c r="K176" s="74">
        <v>3.8153831460873842</v>
      </c>
      <c r="L176" s="74">
        <v>6.0532787539592023</v>
      </c>
      <c r="M176" s="74">
        <v>12.249947714298816</v>
      </c>
      <c r="N176" s="74">
        <v>23.207862305250856</v>
      </c>
    </row>
    <row r="177" spans="3:14" ht="13.5" customHeight="1">
      <c r="D177" s="66"/>
      <c r="F177" s="73" t="s">
        <v>65</v>
      </c>
      <c r="G177" s="48" t="s">
        <v>32</v>
      </c>
      <c r="H177" s="70" t="s">
        <v>33</v>
      </c>
      <c r="I177" s="74">
        <v>-0.46380121931075458</v>
      </c>
      <c r="J177" s="74">
        <v>-0.83965765891270649</v>
      </c>
      <c r="K177" s="74">
        <v>0.78065258683870731</v>
      </c>
      <c r="L177" s="74">
        <v>3.0742850521346545</v>
      </c>
      <c r="M177" s="74">
        <v>2.860413194536318</v>
      </c>
      <c r="N177" s="74">
        <v>5.4118919552862188</v>
      </c>
    </row>
    <row r="178" spans="3:14" ht="13.5" customHeight="1">
      <c r="D178" s="66"/>
      <c r="F178" s="73" t="s">
        <v>66</v>
      </c>
      <c r="G178" s="48" t="s">
        <v>32</v>
      </c>
      <c r="H178" s="70" t="s">
        <v>33</v>
      </c>
      <c r="I178" s="74">
        <v>-1.9304054797099401</v>
      </c>
      <c r="J178" s="74">
        <v>-1.319276505019471</v>
      </c>
      <c r="K178" s="74">
        <v>3.2358756237535418</v>
      </c>
      <c r="L178" s="74">
        <v>7.1125795230831077</v>
      </c>
      <c r="M178" s="74">
        <v>11.373652937515379</v>
      </c>
      <c r="N178" s="74">
        <v>18.47242609962262</v>
      </c>
    </row>
    <row r="179" spans="3:14" ht="13.5" customHeight="1">
      <c r="D179" s="66"/>
      <c r="F179" s="73" t="s">
        <v>67</v>
      </c>
      <c r="G179" s="48" t="s">
        <v>32</v>
      </c>
      <c r="H179" s="70" t="s">
        <v>33</v>
      </c>
      <c r="I179" s="74">
        <v>0.14809060064908902</v>
      </c>
      <c r="J179" s="74">
        <v>0.38449537554135405</v>
      </c>
      <c r="K179" s="74">
        <v>0.67606737871492273</v>
      </c>
      <c r="L179" s="74">
        <v>5.158313189764871E-2</v>
      </c>
      <c r="M179" s="74">
        <v>-0.12052707476071051</v>
      </c>
      <c r="N179" s="74">
        <v>1.1397094120423035</v>
      </c>
    </row>
    <row r="180" spans="3:14" ht="13.5" customHeight="1">
      <c r="D180" s="66"/>
      <c r="F180" s="73" t="s">
        <v>68</v>
      </c>
      <c r="G180" s="48" t="s">
        <v>32</v>
      </c>
      <c r="H180" s="70" t="s">
        <v>33</v>
      </c>
      <c r="I180" s="74">
        <v>-1.7427254462544974</v>
      </c>
      <c r="J180" s="74">
        <v>-1.5657513615463912</v>
      </c>
      <c r="K180" s="74">
        <v>-0.58481751107889179</v>
      </c>
      <c r="L180" s="74">
        <v>1.0056782317801307</v>
      </c>
      <c r="M180" s="74">
        <v>2.4861848114805283</v>
      </c>
      <c r="N180" s="74">
        <v>-0.40143127561912273</v>
      </c>
    </row>
    <row r="181" spans="3:14" ht="15">
      <c r="D181" s="66"/>
      <c r="F181" s="73" t="s">
        <v>69</v>
      </c>
      <c r="G181" s="48" t="s">
        <v>32</v>
      </c>
      <c r="H181" s="70" t="s">
        <v>33</v>
      </c>
      <c r="I181" s="74">
        <v>0.23607180876432787</v>
      </c>
      <c r="J181" s="74">
        <v>-0.57714484047125081</v>
      </c>
      <c r="K181" s="74">
        <v>-6.0436268966144278</v>
      </c>
      <c r="L181" s="74">
        <v>1.6072439865737993</v>
      </c>
      <c r="M181" s="74">
        <v>1.3171686281110473</v>
      </c>
      <c r="N181" s="74">
        <v>-3.460287313636504</v>
      </c>
    </row>
    <row r="182" spans="3:14" ht="15">
      <c r="D182" s="66"/>
      <c r="F182" s="73" t="s">
        <v>70</v>
      </c>
      <c r="G182" s="48" t="s">
        <v>32</v>
      </c>
      <c r="H182" s="70" t="s">
        <v>33</v>
      </c>
      <c r="I182" s="74">
        <v>-2.6871917337826261</v>
      </c>
      <c r="J182" s="74">
        <v>4.6713916002960101</v>
      </c>
      <c r="K182" s="74">
        <v>13.220169660006061</v>
      </c>
      <c r="L182" s="74">
        <v>8.9390306421908132</v>
      </c>
      <c r="M182" s="74">
        <v>9.0205960914180991</v>
      </c>
      <c r="N182" s="74">
        <v>33.163996260128343</v>
      </c>
    </row>
    <row r="183" spans="3:14" ht="15">
      <c r="D183" s="66"/>
      <c r="F183" s="73" t="s">
        <v>71</v>
      </c>
      <c r="G183" s="48" t="s">
        <v>32</v>
      </c>
      <c r="H183" s="70" t="s">
        <v>33</v>
      </c>
      <c r="I183" s="74">
        <v>-1.2709925729346561</v>
      </c>
      <c r="J183" s="74">
        <v>-0.92798577252535142</v>
      </c>
      <c r="K183" s="74">
        <v>0.16723691893113504</v>
      </c>
      <c r="L183" s="74">
        <v>0.27015633364071534</v>
      </c>
      <c r="M183" s="74">
        <v>0.4890860529530584</v>
      </c>
      <c r="N183" s="74">
        <v>-1.2724990399350982</v>
      </c>
    </row>
    <row r="184" spans="3:14" ht="15">
      <c r="D184" s="66"/>
      <c r="F184" s="73" t="s">
        <v>72</v>
      </c>
      <c r="G184" s="48" t="s">
        <v>32</v>
      </c>
      <c r="H184" s="70" t="s">
        <v>33</v>
      </c>
      <c r="I184" s="74">
        <v>-3.351208020770688</v>
      </c>
      <c r="J184" s="74">
        <v>-0.8055939014377671</v>
      </c>
      <c r="K184" s="74">
        <v>-0.8290297634724606</v>
      </c>
      <c r="L184" s="74">
        <v>-0.93893299257481644</v>
      </c>
      <c r="M184" s="74">
        <v>-4.4254874504463118</v>
      </c>
      <c r="N184" s="74">
        <v>-10.350252128702046</v>
      </c>
    </row>
    <row r="185" spans="3:14">
      <c r="F185" s="73" t="s">
        <v>73</v>
      </c>
      <c r="G185" s="48" t="s">
        <v>32</v>
      </c>
      <c r="H185" s="70" t="s">
        <v>33</v>
      </c>
      <c r="I185" s="74">
        <v>0.12069146180015237</v>
      </c>
      <c r="J185" s="74">
        <v>2.7989605937225641</v>
      </c>
      <c r="K185" s="74">
        <v>6.9535040903419754</v>
      </c>
      <c r="L185" s="74">
        <v>4.0763830184619678</v>
      </c>
      <c r="M185" s="74">
        <v>2.9345391699317744</v>
      </c>
      <c r="N185" s="74">
        <v>16.884078334258433</v>
      </c>
    </row>
    <row r="186" spans="3:14" ht="15">
      <c r="D186" s="66" t="s">
        <v>74</v>
      </c>
      <c r="G186" s="66" t="s">
        <v>32</v>
      </c>
      <c r="H186" s="67" t="s">
        <v>33</v>
      </c>
      <c r="I186" s="68">
        <v>-24.029871645187882</v>
      </c>
      <c r="J186" s="68">
        <v>-21.061409840162838</v>
      </c>
      <c r="K186" s="68">
        <v>17.118438783975392</v>
      </c>
      <c r="L186" s="68">
        <v>99.059421503259415</v>
      </c>
      <c r="M186" s="68">
        <v>106.12443318449269</v>
      </c>
      <c r="N186" s="68">
        <v>177.21101198637677</v>
      </c>
    </row>
    <row r="187" spans="3:14" ht="6" customHeight="1">
      <c r="I187" s="55"/>
      <c r="J187" s="55"/>
      <c r="K187" s="55"/>
      <c r="L187" s="55"/>
      <c r="M187" s="55"/>
      <c r="N187" s="55"/>
    </row>
    <row r="188" spans="3:14" ht="15">
      <c r="F188" s="75" t="s">
        <v>75</v>
      </c>
      <c r="G188" s="66" t="s">
        <v>32</v>
      </c>
      <c r="H188" s="67" t="s">
        <v>33</v>
      </c>
      <c r="I188" s="68">
        <v>-51.971033926248367</v>
      </c>
      <c r="J188" s="68">
        <v>-22.080622248385339</v>
      </c>
      <c r="K188" s="68">
        <v>48.815199738240381</v>
      </c>
      <c r="L188" s="68">
        <v>140.85916165634353</v>
      </c>
      <c r="M188" s="68">
        <v>162.28943208462709</v>
      </c>
      <c r="N188" s="68">
        <v>277.9121373045773</v>
      </c>
    </row>
    <row r="189" spans="3:14" ht="13.5" customHeight="1"/>
    <row r="190" spans="3:14" s="61" customFormat="1" ht="15">
      <c r="C190" s="59" t="s">
        <v>76</v>
      </c>
      <c r="D190" s="59"/>
      <c r="E190" s="60"/>
      <c r="F190" s="60"/>
      <c r="G190" s="60"/>
      <c r="H190" s="60"/>
    </row>
    <row r="191" spans="3:14" ht="6.75" customHeight="1">
      <c r="I191" s="55"/>
      <c r="J191" s="55"/>
      <c r="K191" s="55"/>
      <c r="L191" s="55"/>
      <c r="M191" s="55"/>
    </row>
    <row r="192" spans="3:14" ht="15">
      <c r="D192" s="44"/>
      <c r="F192" s="77" t="s">
        <v>77</v>
      </c>
      <c r="G192" s="48" t="s">
        <v>32</v>
      </c>
      <c r="H192" s="42" t="s">
        <v>33</v>
      </c>
      <c r="I192" s="74">
        <v>16.224049097677906</v>
      </c>
      <c r="J192" s="74">
        <v>16.036989535782418</v>
      </c>
      <c r="K192" s="74">
        <v>3.2935219238218387</v>
      </c>
      <c r="L192" s="74">
        <v>3.990273379032887</v>
      </c>
      <c r="M192" s="74">
        <v>2.8967241012909817</v>
      </c>
      <c r="N192" s="74">
        <v>42.441558037606015</v>
      </c>
    </row>
    <row r="193" spans="6:14">
      <c r="F193" s="77" t="s">
        <v>78</v>
      </c>
      <c r="G193" s="48" t="s">
        <v>32</v>
      </c>
      <c r="H193" s="42" t="s">
        <v>33</v>
      </c>
      <c r="I193" s="74">
        <v>0.6980316456720228</v>
      </c>
      <c r="J193" s="74">
        <v>0.56902877527068796</v>
      </c>
      <c r="K193" s="74">
        <v>0.82371603127996229</v>
      </c>
      <c r="L193" s="74">
        <v>1.3739942465542407</v>
      </c>
      <c r="M193" s="74">
        <v>2.1459253969954011</v>
      </c>
      <c r="N193" s="74">
        <v>5.6106960957723118</v>
      </c>
    </row>
    <row r="194" spans="6:14">
      <c r="F194" s="77" t="s">
        <v>79</v>
      </c>
      <c r="G194" s="48" t="s">
        <v>32</v>
      </c>
      <c r="H194" s="42" t="s">
        <v>33</v>
      </c>
      <c r="I194" s="74">
        <v>-2.2283390635975309</v>
      </c>
      <c r="J194" s="74">
        <v>-8.3887622044530161</v>
      </c>
      <c r="K194" s="74">
        <v>-26.376968153207351</v>
      </c>
      <c r="L194" s="74">
        <v>-24.643640759535842</v>
      </c>
      <c r="M194" s="74">
        <v>-25.755032636312642</v>
      </c>
      <c r="N194" s="74">
        <v>-87.392742817106353</v>
      </c>
    </row>
    <row r="195" spans="6:14">
      <c r="F195" s="77" t="s">
        <v>80</v>
      </c>
      <c r="G195" s="48" t="s">
        <v>32</v>
      </c>
      <c r="H195" s="42" t="s">
        <v>33</v>
      </c>
      <c r="I195" s="74">
        <v>0.97040736680071438</v>
      </c>
      <c r="J195" s="74">
        <v>-0.36</v>
      </c>
      <c r="K195" s="74">
        <v>-0.36</v>
      </c>
      <c r="L195" s="74">
        <v>-0.36</v>
      </c>
      <c r="M195" s="74">
        <v>-0.36</v>
      </c>
      <c r="N195" s="74">
        <v>-0.46959263319928546</v>
      </c>
    </row>
    <row r="196" spans="6:14">
      <c r="F196" s="77" t="s">
        <v>81</v>
      </c>
      <c r="G196" s="48" t="s">
        <v>32</v>
      </c>
      <c r="H196" s="42" t="s">
        <v>33</v>
      </c>
      <c r="I196" s="74">
        <v>1.8221621611241332</v>
      </c>
      <c r="J196" s="74">
        <v>-1.2818398888415956</v>
      </c>
      <c r="K196" s="74">
        <v>-15.546591657230827</v>
      </c>
      <c r="L196" s="74">
        <v>-11.603171946981931</v>
      </c>
      <c r="M196" s="74">
        <v>6.556662950072365</v>
      </c>
      <c r="N196" s="74">
        <v>-20.05277838185782</v>
      </c>
    </row>
    <row r="197" spans="6:14">
      <c r="F197" s="77" t="s">
        <v>82</v>
      </c>
      <c r="G197" s="48" t="s">
        <v>32</v>
      </c>
      <c r="H197" s="42" t="s">
        <v>33</v>
      </c>
      <c r="I197" s="74">
        <v>-0.20922564070697458</v>
      </c>
      <c r="J197" s="74">
        <v>-1.2686613570086633</v>
      </c>
      <c r="K197" s="74">
        <v>0.52205761349630819</v>
      </c>
      <c r="L197" s="74">
        <v>-0.33306622535562846</v>
      </c>
      <c r="M197" s="74">
        <v>0.45987126726500227</v>
      </c>
      <c r="N197" s="74">
        <v>-0.82902434230995325</v>
      </c>
    </row>
    <row r="198" spans="6:14">
      <c r="F198" s="77" t="s">
        <v>83</v>
      </c>
      <c r="G198" s="48" t="s">
        <v>32</v>
      </c>
      <c r="H198" s="42" t="s">
        <v>33</v>
      </c>
      <c r="I198" s="74">
        <v>-1.2878385210041223</v>
      </c>
      <c r="J198" s="74">
        <v>139.38563075101649</v>
      </c>
      <c r="K198" s="74">
        <v>9.6326620535293159</v>
      </c>
      <c r="L198" s="74">
        <v>20.056083091958591</v>
      </c>
      <c r="M198" s="74">
        <v>22.799150136252536</v>
      </c>
      <c r="N198" s="74">
        <v>190.58568751175278</v>
      </c>
    </row>
    <row r="199" spans="6:14" ht="15">
      <c r="F199" s="75" t="s">
        <v>84</v>
      </c>
      <c r="G199" s="66" t="s">
        <v>32</v>
      </c>
      <c r="H199" s="67" t="s">
        <v>33</v>
      </c>
      <c r="I199" s="86">
        <v>15.989247045966124</v>
      </c>
      <c r="J199" s="86">
        <v>144.6923856117663</v>
      </c>
      <c r="K199" s="86">
        <v>-28.011602188310746</v>
      </c>
      <c r="L199" s="86">
        <v>-11.519528214327664</v>
      </c>
      <c r="M199" s="86">
        <v>8.7433012155636618</v>
      </c>
      <c r="N199" s="86">
        <v>129.89380347065753</v>
      </c>
    </row>
    <row r="200" spans="6:14" ht="12.75" customHeight="1">
      <c r="I200" s="55"/>
      <c r="J200" s="55"/>
      <c r="K200" s="55"/>
      <c r="L200" s="55"/>
      <c r="M200" s="55"/>
    </row>
    <row r="201" spans="6:14" ht="12.75" customHeight="1">
      <c r="F201" s="75" t="s">
        <v>85</v>
      </c>
      <c r="G201" s="66" t="s">
        <v>32</v>
      </c>
      <c r="H201" s="67" t="s">
        <v>33</v>
      </c>
      <c r="I201" s="68">
        <v>-35.981786880282243</v>
      </c>
      <c r="J201" s="68">
        <v>122.61176336338087</v>
      </c>
      <c r="K201" s="68">
        <v>20.803597549929577</v>
      </c>
      <c r="L201" s="68">
        <v>129.33963344201584</v>
      </c>
      <c r="M201" s="68">
        <v>171.03273330019078</v>
      </c>
      <c r="N201" s="68">
        <v>407.80594077523483</v>
      </c>
    </row>
  </sheetData>
  <mergeCells count="1">
    <mergeCell ref="I5:N5"/>
  </mergeCells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10D31-22FF-46E7-9224-ADBFA86DED42}">
  <sheetPr>
    <tabColor theme="4"/>
    <pageSetUpPr autoPageBreaks="0"/>
  </sheetPr>
  <dimension ref="A1:M30"/>
  <sheetViews>
    <sheetView zoomScaleNormal="100" workbookViewId="0">
      <pane xSplit="7" ySplit="8" topLeftCell="H9" activePane="bottomRight" state="frozen"/>
      <selection pane="topRight"/>
      <selection pane="bottomLeft"/>
      <selection pane="bottomRight"/>
    </sheetView>
  </sheetViews>
  <sheetFormatPr defaultColWidth="14" defaultRowHeight="14.25"/>
  <cols>
    <col min="1" max="1" width="12.5703125" style="48" customWidth="1"/>
    <col min="2" max="3" width="1.42578125" style="48" customWidth="1"/>
    <col min="4" max="5" width="23.42578125" style="48" bestFit="1" customWidth="1"/>
    <col min="6" max="7" width="31.5703125" style="48" bestFit="1" customWidth="1"/>
    <col min="8" max="8" width="9.5703125" style="48" bestFit="1" customWidth="1"/>
    <col min="9" max="13" width="18.42578125" style="55" customWidth="1"/>
    <col min="14" max="31" width="18.42578125" style="48" customWidth="1"/>
    <col min="32" max="36" width="14" style="48"/>
    <col min="37" max="54" width="18.42578125" style="48" customWidth="1"/>
    <col min="55" max="16384" width="14" style="48"/>
  </cols>
  <sheetData>
    <row r="1" spans="1:13" s="2" customFormat="1" ht="26.25">
      <c r="A1" s="1" t="s">
        <v>22</v>
      </c>
      <c r="B1" s="3"/>
      <c r="I1" s="87"/>
      <c r="J1" s="87"/>
      <c r="K1" s="88"/>
      <c r="L1" s="87"/>
      <c r="M1" s="87"/>
    </row>
    <row r="2" spans="1:13" s="2" customFormat="1" ht="26.25">
      <c r="A2" s="4" t="s">
        <v>2</v>
      </c>
      <c r="B2" s="3"/>
      <c r="I2" s="87"/>
      <c r="J2" s="87"/>
      <c r="K2" s="87"/>
      <c r="L2" s="87"/>
      <c r="M2" s="87"/>
    </row>
    <row r="3" spans="1:13" s="2" customFormat="1" ht="26.25">
      <c r="A3" s="4">
        <v>2026</v>
      </c>
      <c r="B3" s="4"/>
      <c r="C3" s="4"/>
      <c r="D3" s="4"/>
      <c r="I3" s="87"/>
      <c r="J3" s="87"/>
      <c r="K3" s="87"/>
      <c r="L3" s="87"/>
      <c r="M3" s="87"/>
    </row>
    <row r="4" spans="1:13" s="8" customFormat="1" ht="27" thickBot="1">
      <c r="A4" s="89" t="s">
        <v>89</v>
      </c>
      <c r="B4" s="6"/>
      <c r="I4" s="90"/>
      <c r="J4" s="90"/>
      <c r="K4" s="90"/>
      <c r="L4" s="90"/>
      <c r="M4" s="90"/>
    </row>
    <row r="5" spans="1:13" s="91" customFormat="1" ht="15.75">
      <c r="B5" s="92"/>
      <c r="C5" s="92"/>
      <c r="D5" s="44"/>
      <c r="E5" s="44"/>
      <c r="F5" s="44"/>
      <c r="G5" s="44"/>
      <c r="I5" s="93" t="s">
        <v>3</v>
      </c>
      <c r="J5" s="94"/>
      <c r="K5" s="94"/>
      <c r="L5" s="94"/>
      <c r="M5" s="95"/>
    </row>
    <row r="6" spans="1:13" s="91" customFormat="1" ht="15.75">
      <c r="B6" s="92"/>
      <c r="C6" s="92"/>
      <c r="D6" s="49" t="s">
        <v>90</v>
      </c>
      <c r="E6" s="49" t="s">
        <v>91</v>
      </c>
      <c r="F6" s="49" t="s">
        <v>92</v>
      </c>
      <c r="G6" s="49" t="s">
        <v>93</v>
      </c>
      <c r="H6" s="96" t="s">
        <v>26</v>
      </c>
      <c r="I6" s="97">
        <v>2022</v>
      </c>
      <c r="J6" s="98">
        <v>2023</v>
      </c>
      <c r="K6" s="98">
        <v>2024</v>
      </c>
      <c r="L6" s="98">
        <v>2025</v>
      </c>
      <c r="M6" s="99">
        <v>2026</v>
      </c>
    </row>
    <row r="7" spans="1:13" s="91" customFormat="1">
      <c r="A7" s="48"/>
      <c r="B7" s="48"/>
      <c r="C7" s="48"/>
      <c r="D7" s="48"/>
      <c r="E7" s="48"/>
      <c r="F7" s="48"/>
      <c r="G7" s="48"/>
      <c r="H7" s="48"/>
      <c r="I7" s="55"/>
      <c r="J7" s="55"/>
      <c r="K7" s="55"/>
      <c r="L7" s="55"/>
      <c r="M7" s="55"/>
    </row>
    <row r="8" spans="1:13" s="91" customFormat="1" ht="18">
      <c r="A8" s="100"/>
      <c r="B8" s="101" t="s">
        <v>94</v>
      </c>
      <c r="C8" s="100"/>
      <c r="D8" s="100"/>
      <c r="E8" s="100"/>
      <c r="F8" s="100"/>
      <c r="G8" s="100"/>
      <c r="H8" s="100"/>
      <c r="I8" s="102"/>
      <c r="J8" s="102"/>
      <c r="K8" s="102"/>
      <c r="L8" s="102"/>
      <c r="M8" s="102"/>
    </row>
    <row r="9" spans="1:13" s="91" customFormat="1">
      <c r="A9" s="103"/>
      <c r="B9" s="103"/>
      <c r="C9" s="103"/>
      <c r="D9" s="103"/>
      <c r="E9" s="103"/>
      <c r="F9" s="103"/>
      <c r="G9" s="103"/>
      <c r="H9" s="104"/>
      <c r="I9" s="105"/>
      <c r="J9" s="105"/>
      <c r="K9" s="81"/>
      <c r="L9" s="106"/>
      <c r="M9" s="106"/>
    </row>
    <row r="10" spans="1:13" s="91" customFormat="1" ht="15">
      <c r="A10" s="103"/>
      <c r="B10" s="103"/>
      <c r="C10" s="59" t="s">
        <v>95</v>
      </c>
      <c r="D10" s="59"/>
      <c r="E10" s="60"/>
      <c r="F10" s="60"/>
      <c r="G10" s="60"/>
      <c r="H10" s="60"/>
      <c r="I10" s="107"/>
      <c r="J10" s="107"/>
      <c r="K10" s="107"/>
      <c r="L10" s="107"/>
      <c r="M10" s="107"/>
    </row>
    <row r="11" spans="1:13" s="91" customFormat="1">
      <c r="A11" s="103"/>
      <c r="B11" s="103"/>
      <c r="C11" s="103"/>
      <c r="D11" s="103"/>
      <c r="E11" s="103"/>
      <c r="F11" s="103"/>
      <c r="G11" s="103"/>
      <c r="H11" s="104"/>
      <c r="I11" s="105"/>
      <c r="J11" s="105"/>
      <c r="K11" s="81"/>
      <c r="L11" s="106"/>
      <c r="M11" s="106"/>
    </row>
    <row r="12" spans="1:13" s="91" customFormat="1">
      <c r="A12" s="48"/>
      <c r="B12" s="48"/>
      <c r="C12" s="48"/>
      <c r="D12" s="63"/>
      <c r="E12" s="48"/>
      <c r="F12" s="63" t="s">
        <v>96</v>
      </c>
      <c r="G12" s="48" t="s">
        <v>97</v>
      </c>
      <c r="H12" s="91" t="s">
        <v>98</v>
      </c>
      <c r="I12" s="108">
        <v>59968</v>
      </c>
      <c r="J12" s="108">
        <v>49809</v>
      </c>
      <c r="K12" s="108">
        <v>54924</v>
      </c>
      <c r="L12" s="108">
        <v>65400</v>
      </c>
      <c r="M12" s="108">
        <v>78216</v>
      </c>
    </row>
    <row r="13" spans="1:13" s="91" customFormat="1">
      <c r="A13" s="48"/>
      <c r="B13" s="48"/>
      <c r="C13" s="48"/>
      <c r="D13" s="63"/>
      <c r="E13" s="48"/>
      <c r="F13" s="63" t="s">
        <v>99</v>
      </c>
      <c r="G13" s="48" t="s">
        <v>97</v>
      </c>
      <c r="H13" s="91" t="s">
        <v>98</v>
      </c>
      <c r="I13" s="108">
        <v>1080</v>
      </c>
      <c r="J13" s="108">
        <v>1124</v>
      </c>
      <c r="K13" s="108">
        <v>1324</v>
      </c>
      <c r="L13" s="108">
        <v>1514</v>
      </c>
      <c r="M13" s="108">
        <v>1072</v>
      </c>
    </row>
    <row r="14" spans="1:13" s="91" customFormat="1">
      <c r="A14" s="48"/>
      <c r="B14" s="48"/>
      <c r="C14" s="48"/>
      <c r="D14" s="63"/>
      <c r="E14" s="48"/>
      <c r="F14" s="63" t="s">
        <v>100</v>
      </c>
      <c r="G14" s="48" t="s">
        <v>97</v>
      </c>
      <c r="H14" s="91" t="s">
        <v>98</v>
      </c>
      <c r="I14" s="108">
        <v>13580</v>
      </c>
      <c r="J14" s="108">
        <v>16655</v>
      </c>
      <c r="K14" s="108">
        <v>15715</v>
      </c>
      <c r="L14" s="108">
        <v>15710</v>
      </c>
      <c r="M14" s="108">
        <v>14667</v>
      </c>
    </row>
    <row r="15" spans="1:13" s="91" customFormat="1">
      <c r="A15" s="48"/>
      <c r="B15" s="48"/>
      <c r="C15" s="48"/>
      <c r="D15" s="63"/>
      <c r="E15" s="48"/>
      <c r="F15" s="63" t="s">
        <v>101</v>
      </c>
      <c r="G15" s="48" t="s">
        <v>97</v>
      </c>
      <c r="H15" s="91" t="s">
        <v>98</v>
      </c>
      <c r="I15" s="109">
        <v>74628</v>
      </c>
      <c r="J15" s="109">
        <v>67588</v>
      </c>
      <c r="K15" s="109">
        <v>71963</v>
      </c>
      <c r="L15" s="109">
        <v>82624</v>
      </c>
      <c r="M15" s="109">
        <v>93955</v>
      </c>
    </row>
    <row r="16" spans="1:13">
      <c r="I16" s="110"/>
      <c r="J16" s="110"/>
      <c r="K16" s="110"/>
      <c r="L16" s="110"/>
      <c r="M16" s="110"/>
    </row>
    <row r="17" spans="2:13" s="91" customFormat="1" ht="15">
      <c r="B17" s="103"/>
      <c r="C17" s="59" t="s">
        <v>102</v>
      </c>
      <c r="D17" s="59"/>
      <c r="E17" s="60"/>
      <c r="F17" s="60"/>
      <c r="G17" s="60"/>
      <c r="H17" s="60"/>
      <c r="I17" s="111"/>
      <c r="J17" s="111"/>
      <c r="K17" s="111"/>
      <c r="L17" s="111"/>
      <c r="M17" s="111"/>
    </row>
    <row r="18" spans="2:13" s="91" customFormat="1">
      <c r="B18" s="103"/>
      <c r="C18" s="103"/>
      <c r="D18" s="103"/>
      <c r="E18" s="103"/>
      <c r="F18" s="103"/>
      <c r="G18" s="103"/>
      <c r="H18" s="104"/>
      <c r="I18" s="112"/>
      <c r="J18" s="112"/>
      <c r="K18" s="113"/>
      <c r="L18" s="114"/>
      <c r="M18" s="114"/>
    </row>
    <row r="19" spans="2:13" s="91" customFormat="1">
      <c r="B19" s="48"/>
      <c r="C19" s="48"/>
      <c r="D19" s="63"/>
      <c r="E19" s="48"/>
      <c r="F19" s="63" t="s">
        <v>96</v>
      </c>
      <c r="G19" s="48" t="s">
        <v>97</v>
      </c>
      <c r="H19" s="91" t="s">
        <v>103</v>
      </c>
      <c r="I19" s="108">
        <v>22391016.5</v>
      </c>
      <c r="J19" s="108">
        <v>20144500.850000001</v>
      </c>
      <c r="K19" s="108">
        <v>21117469.509999998</v>
      </c>
      <c r="L19" s="108">
        <v>24851884.739999942</v>
      </c>
      <c r="M19" s="108">
        <v>33027495.329999998</v>
      </c>
    </row>
    <row r="20" spans="2:13" s="91" customFormat="1">
      <c r="B20" s="48"/>
      <c r="C20" s="48"/>
      <c r="D20" s="63"/>
      <c r="E20" s="48"/>
      <c r="F20" s="63" t="s">
        <v>99</v>
      </c>
      <c r="G20" s="48" t="s">
        <v>97</v>
      </c>
      <c r="H20" s="91" t="s">
        <v>103</v>
      </c>
      <c r="I20" s="108">
        <v>13726264</v>
      </c>
      <c r="J20" s="108">
        <v>13006390.249998949</v>
      </c>
      <c r="K20" s="108">
        <v>13882687.499998061</v>
      </c>
      <c r="L20" s="108">
        <v>12318740.666665535</v>
      </c>
      <c r="M20" s="108">
        <v>9622372.6166655123</v>
      </c>
    </row>
    <row r="21" spans="2:13" s="91" customFormat="1">
      <c r="B21" s="48"/>
      <c r="C21" s="48"/>
      <c r="D21" s="63"/>
      <c r="E21" s="48"/>
      <c r="F21" s="63" t="s">
        <v>100</v>
      </c>
      <c r="G21" s="48" t="s">
        <v>97</v>
      </c>
      <c r="H21" s="91" t="s">
        <v>103</v>
      </c>
      <c r="I21" s="108">
        <v>7740126.3497000001</v>
      </c>
      <c r="J21" s="108">
        <v>14525522.873331873</v>
      </c>
      <c r="K21" s="108">
        <v>21299468.109996717</v>
      </c>
      <c r="L21" s="108">
        <v>22045830.383330304</v>
      </c>
      <c r="M21" s="108">
        <v>14750792.716663718</v>
      </c>
    </row>
    <row r="22" spans="2:13" s="91" customFormat="1">
      <c r="B22" s="48"/>
      <c r="C22" s="48"/>
      <c r="D22" s="63"/>
      <c r="E22" s="48"/>
      <c r="F22" s="63" t="s">
        <v>101</v>
      </c>
      <c r="G22" s="48" t="s">
        <v>97</v>
      </c>
      <c r="H22" s="91" t="s">
        <v>103</v>
      </c>
      <c r="I22" s="109">
        <v>43857406.849700004</v>
      </c>
      <c r="J22" s="109">
        <v>47676413.973330826</v>
      </c>
      <c r="K22" s="109">
        <v>56299625.119994774</v>
      </c>
      <c r="L22" s="109">
        <v>59216455.789995775</v>
      </c>
      <c r="M22" s="109">
        <v>57400660.663329229</v>
      </c>
    </row>
    <row r="23" spans="2:13" s="91" customFormat="1" ht="15">
      <c r="B23" s="66"/>
      <c r="C23" s="66"/>
      <c r="D23" s="115"/>
      <c r="E23" s="115"/>
      <c r="F23" s="115"/>
      <c r="G23" s="115"/>
      <c r="H23" s="115"/>
      <c r="I23" s="112"/>
      <c r="J23" s="112"/>
      <c r="K23" s="113"/>
      <c r="L23" s="114"/>
      <c r="M23" s="114"/>
    </row>
    <row r="24" spans="2:13" s="91" customFormat="1" ht="15">
      <c r="B24" s="103"/>
      <c r="C24" s="59" t="s">
        <v>104</v>
      </c>
      <c r="D24" s="59"/>
      <c r="E24" s="60"/>
      <c r="F24" s="60"/>
      <c r="G24" s="60"/>
      <c r="H24" s="60"/>
      <c r="I24" s="111"/>
      <c r="J24" s="111"/>
      <c r="K24" s="111"/>
      <c r="L24" s="111"/>
      <c r="M24" s="111"/>
    </row>
    <row r="25" spans="2:13" s="91" customFormat="1">
      <c r="B25" s="103"/>
      <c r="C25" s="103"/>
      <c r="D25" s="103"/>
      <c r="E25" s="103"/>
      <c r="F25" s="103"/>
      <c r="G25" s="103"/>
      <c r="H25" s="104"/>
      <c r="I25" s="112"/>
      <c r="J25" s="112"/>
      <c r="K25" s="113"/>
      <c r="L25" s="114"/>
      <c r="M25" s="114"/>
    </row>
    <row r="26" spans="2:13" s="91" customFormat="1">
      <c r="B26" s="48"/>
      <c r="C26" s="48"/>
      <c r="D26" s="63"/>
      <c r="E26" s="48"/>
      <c r="F26" s="63" t="s">
        <v>96</v>
      </c>
      <c r="G26" s="48" t="s">
        <v>97</v>
      </c>
      <c r="H26" s="91" t="s">
        <v>103</v>
      </c>
      <c r="I26" s="116">
        <v>373.38274579775879</v>
      </c>
      <c r="J26" s="116">
        <v>404.43495854162904</v>
      </c>
      <c r="K26" s="116">
        <v>384.48527984123513</v>
      </c>
      <c r="L26" s="116">
        <v>379.99823761467803</v>
      </c>
      <c r="M26" s="116">
        <v>422.26009166922364</v>
      </c>
    </row>
    <row r="27" spans="2:13" s="91" customFormat="1">
      <c r="B27" s="48"/>
      <c r="C27" s="48"/>
      <c r="D27" s="63"/>
      <c r="E27" s="48"/>
      <c r="F27" s="63" t="s">
        <v>99</v>
      </c>
      <c r="G27" s="48" t="s">
        <v>97</v>
      </c>
      <c r="H27" s="91" t="s">
        <v>103</v>
      </c>
      <c r="I27" s="116">
        <v>12709.503703703704</v>
      </c>
      <c r="J27" s="116">
        <v>11571.521574732162</v>
      </c>
      <c r="K27" s="116">
        <v>10485.413519635998</v>
      </c>
      <c r="L27" s="116">
        <v>8136.5526199904461</v>
      </c>
      <c r="M27" s="116">
        <v>8976.0938588297686</v>
      </c>
    </row>
    <row r="28" spans="2:13" s="91" customFormat="1">
      <c r="B28" s="48"/>
      <c r="C28" s="48"/>
      <c r="D28" s="63"/>
      <c r="E28" s="48"/>
      <c r="F28" s="63" t="s">
        <v>100</v>
      </c>
      <c r="G28" s="48" t="s">
        <v>97</v>
      </c>
      <c r="H28" s="91" t="s">
        <v>103</v>
      </c>
      <c r="I28" s="116">
        <v>569.96512148011789</v>
      </c>
      <c r="J28" s="116">
        <v>872.1418717101094</v>
      </c>
      <c r="K28" s="116">
        <v>1355.3590906774875</v>
      </c>
      <c r="L28" s="116">
        <v>1403.2991969019927</v>
      </c>
      <c r="M28" s="116">
        <v>1005.7130099313914</v>
      </c>
    </row>
    <row r="29" spans="2:13" s="91" customFormat="1">
      <c r="B29" s="48"/>
      <c r="C29" s="48"/>
      <c r="D29" s="63"/>
      <c r="E29" s="48"/>
      <c r="F29" s="63"/>
      <c r="G29" s="48"/>
      <c r="H29" s="117"/>
      <c r="I29" s="118"/>
      <c r="J29" s="118"/>
      <c r="K29" s="118"/>
      <c r="L29" s="118"/>
      <c r="M29" s="118"/>
    </row>
    <row r="30" spans="2:13" s="91" customFormat="1" ht="18">
      <c r="B30" s="101" t="s">
        <v>105</v>
      </c>
      <c r="C30" s="100"/>
      <c r="D30" s="100"/>
      <c r="E30" s="100"/>
      <c r="F30" s="100"/>
      <c r="G30" s="100"/>
      <c r="H30" s="100"/>
      <c r="I30" s="102"/>
      <c r="J30" s="102"/>
      <c r="K30" s="102"/>
      <c r="L30" s="102"/>
      <c r="M30" s="102"/>
    </row>
  </sheetData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72A-591F-49F0-902C-98083BB0D7E3}">
  <sheetPr>
    <tabColor theme="4"/>
    <pageSetUpPr autoPageBreaks="0"/>
  </sheetPr>
  <dimension ref="A1:N71"/>
  <sheetViews>
    <sheetView zoomScaleNormal="100" workbookViewId="0">
      <pane xSplit="7" ySplit="8" topLeftCell="H9" activePane="bottomRight" state="frozen"/>
      <selection pane="topRight"/>
      <selection pane="bottomLeft"/>
      <selection pane="bottomRight"/>
    </sheetView>
  </sheetViews>
  <sheetFormatPr defaultColWidth="14" defaultRowHeight="14.25"/>
  <cols>
    <col min="1" max="1" width="12.5703125" style="48" customWidth="1"/>
    <col min="2" max="3" width="1.42578125" style="48" customWidth="1"/>
    <col min="4" max="5" width="24.5703125" style="48" bestFit="1" customWidth="1"/>
    <col min="6" max="6" width="48.85546875" style="48" customWidth="1"/>
    <col min="7" max="7" width="63.42578125" style="48" customWidth="1"/>
    <col min="8" max="8" width="13.42578125" style="48" customWidth="1"/>
    <col min="9" max="14" width="13.5703125" style="48" customWidth="1"/>
    <col min="15" max="31" width="18.42578125" style="48" customWidth="1"/>
    <col min="32" max="16384" width="14" style="48"/>
  </cols>
  <sheetData>
    <row r="1" spans="1:14" s="2" customFormat="1" ht="26.25">
      <c r="A1" s="1" t="s">
        <v>22</v>
      </c>
      <c r="B1" s="3"/>
      <c r="G1" s="4" t="s">
        <v>1</v>
      </c>
      <c r="K1" s="3"/>
    </row>
    <row r="2" spans="1:14" s="2" customFormat="1" ht="26.25">
      <c r="A2" s="4" t="s">
        <v>2</v>
      </c>
      <c r="B2" s="3"/>
    </row>
    <row r="3" spans="1:14" s="2" customFormat="1" ht="26.25">
      <c r="A3" s="4">
        <v>2026</v>
      </c>
      <c r="B3" s="4"/>
      <c r="C3" s="4"/>
      <c r="D3" s="4"/>
    </row>
    <row r="4" spans="1:14" s="8" customFormat="1" ht="27" thickBot="1">
      <c r="A4" s="89" t="s">
        <v>106</v>
      </c>
      <c r="B4" s="6"/>
    </row>
    <row r="5" spans="1:14" ht="16.5" thickBot="1">
      <c r="A5" s="91"/>
      <c r="B5" s="92"/>
      <c r="C5" s="92"/>
      <c r="D5" s="44"/>
      <c r="E5" s="44"/>
      <c r="F5" s="44"/>
      <c r="G5" s="118"/>
      <c r="H5" s="91"/>
      <c r="I5" s="119" t="s">
        <v>3</v>
      </c>
      <c r="J5" s="120"/>
      <c r="K5" s="120"/>
      <c r="L5" s="120"/>
      <c r="M5" s="121"/>
      <c r="N5" s="122"/>
    </row>
    <row r="6" spans="1:14" ht="16.5" thickBot="1">
      <c r="A6" s="91"/>
      <c r="B6" s="92"/>
      <c r="C6" s="92"/>
      <c r="D6" s="49" t="s">
        <v>90</v>
      </c>
      <c r="E6" s="49" t="s">
        <v>91</v>
      </c>
      <c r="F6" s="49" t="s">
        <v>107</v>
      </c>
      <c r="G6" s="123" t="s">
        <v>108</v>
      </c>
      <c r="H6" s="96" t="s">
        <v>26</v>
      </c>
      <c r="I6" s="97">
        <v>2022</v>
      </c>
      <c r="J6" s="98">
        <v>2023</v>
      </c>
      <c r="K6" s="98">
        <v>2024</v>
      </c>
      <c r="L6" s="98">
        <v>2025</v>
      </c>
      <c r="M6" s="124">
        <v>2026</v>
      </c>
      <c r="N6" s="125" t="s">
        <v>27</v>
      </c>
    </row>
    <row r="8" spans="1:14" s="100" customFormat="1" ht="18">
      <c r="B8" s="101" t="s">
        <v>109</v>
      </c>
    </row>
    <row r="9" spans="1:14" s="103" customFormat="1">
      <c r="G9" s="91"/>
      <c r="H9" s="104"/>
      <c r="K9" s="126"/>
      <c r="L9" s="106"/>
      <c r="M9" s="104"/>
      <c r="N9" s="104"/>
    </row>
    <row r="10" spans="1:14" s="100" customFormat="1" ht="18">
      <c r="B10" s="101" t="s">
        <v>110</v>
      </c>
    </row>
    <row r="11" spans="1:14" s="103" customFormat="1">
      <c r="G11" s="91"/>
      <c r="H11" s="104"/>
      <c r="K11" s="126"/>
      <c r="L11" s="106"/>
      <c r="M11" s="104"/>
      <c r="N11" s="104"/>
    </row>
    <row r="12" spans="1:14">
      <c r="D12" s="63"/>
      <c r="F12" s="63" t="s">
        <v>111</v>
      </c>
      <c r="G12" s="91"/>
      <c r="H12" s="91" t="s">
        <v>112</v>
      </c>
      <c r="I12" s="127">
        <v>5889</v>
      </c>
      <c r="J12" s="127">
        <v>6466</v>
      </c>
      <c r="K12" s="127">
        <v>6534</v>
      </c>
      <c r="L12" s="127">
        <v>6777</v>
      </c>
      <c r="M12" s="127">
        <v>6126</v>
      </c>
      <c r="N12" s="127">
        <v>31792</v>
      </c>
    </row>
    <row r="13" spans="1:14">
      <c r="D13" s="63"/>
      <c r="F13" s="63" t="s">
        <v>113</v>
      </c>
      <c r="G13" s="91"/>
      <c r="H13" s="91" t="s">
        <v>112</v>
      </c>
      <c r="I13" s="127">
        <v>8628</v>
      </c>
      <c r="J13" s="127">
        <v>9203</v>
      </c>
      <c r="K13" s="127">
        <v>9253</v>
      </c>
      <c r="L13" s="127">
        <v>8986</v>
      </c>
      <c r="M13" s="127">
        <v>6978</v>
      </c>
      <c r="N13" s="127">
        <v>43048</v>
      </c>
    </row>
    <row r="14" spans="1:14">
      <c r="D14" s="63"/>
      <c r="F14" s="63" t="s">
        <v>114</v>
      </c>
      <c r="G14" s="91"/>
      <c r="H14" s="91" t="s">
        <v>112</v>
      </c>
      <c r="I14" s="127">
        <v>10</v>
      </c>
      <c r="J14" s="127">
        <v>5</v>
      </c>
      <c r="K14" s="127">
        <v>9</v>
      </c>
      <c r="L14" s="127">
        <v>1</v>
      </c>
      <c r="M14" s="127">
        <v>0</v>
      </c>
      <c r="N14" s="127">
        <v>25</v>
      </c>
    </row>
    <row r="15" spans="1:14">
      <c r="I15" s="128"/>
      <c r="J15" s="128"/>
      <c r="K15" s="128"/>
      <c r="L15" s="128"/>
      <c r="M15" s="128"/>
      <c r="N15" s="128"/>
    </row>
    <row r="16" spans="1:14">
      <c r="I16" s="128"/>
      <c r="J16" s="128"/>
      <c r="K16" s="128"/>
      <c r="L16" s="128"/>
      <c r="M16" s="128"/>
      <c r="N16" s="128"/>
    </row>
    <row r="17" spans="2:14" s="100" customFormat="1" ht="18">
      <c r="B17" s="101" t="s">
        <v>115</v>
      </c>
      <c r="I17" s="129"/>
      <c r="J17" s="129"/>
      <c r="K17" s="129"/>
      <c r="L17" s="129"/>
      <c r="M17" s="129"/>
      <c r="N17" s="129"/>
    </row>
    <row r="18" spans="2:14" s="103" customFormat="1" ht="13.5" customHeight="1">
      <c r="G18" s="91"/>
      <c r="H18" s="104"/>
      <c r="I18" s="130"/>
      <c r="J18" s="130"/>
      <c r="K18" s="130"/>
      <c r="L18" s="130"/>
      <c r="M18" s="130"/>
      <c r="N18" s="131"/>
    </row>
    <row r="19" spans="2:14" s="60" customFormat="1" ht="15">
      <c r="B19" s="103"/>
      <c r="C19" s="59" t="s">
        <v>47</v>
      </c>
      <c r="D19" s="59"/>
      <c r="I19" s="132"/>
      <c r="J19" s="132"/>
      <c r="K19" s="132"/>
      <c r="L19" s="132"/>
      <c r="M19" s="132"/>
      <c r="N19" s="132"/>
    </row>
    <row r="20" spans="2:14" s="66" customFormat="1" ht="14.25" customHeight="1">
      <c r="D20" s="115"/>
      <c r="E20" s="115"/>
      <c r="G20" s="133"/>
      <c r="H20" s="115"/>
      <c r="I20" s="130"/>
      <c r="J20" s="130"/>
      <c r="K20" s="130"/>
      <c r="L20" s="130"/>
      <c r="M20" s="130"/>
      <c r="N20" s="131"/>
    </row>
    <row r="21" spans="2:14" s="66" customFormat="1" ht="14.25" customHeight="1">
      <c r="D21" s="115"/>
      <c r="E21" s="115"/>
      <c r="F21" s="48" t="s">
        <v>116</v>
      </c>
      <c r="G21" s="133"/>
      <c r="H21" s="42" t="s">
        <v>117</v>
      </c>
      <c r="I21" s="127">
        <v>0</v>
      </c>
      <c r="J21" s="127">
        <v>-2.4731097369963383E-3</v>
      </c>
      <c r="K21" s="127">
        <v>0</v>
      </c>
      <c r="L21" s="127">
        <v>0</v>
      </c>
      <c r="M21" s="127">
        <v>0</v>
      </c>
      <c r="N21" s="127">
        <v>-2.4731097369963383E-3</v>
      </c>
    </row>
    <row r="22" spans="2:14" s="66" customFormat="1" ht="14.25" customHeight="1">
      <c r="D22" s="115"/>
      <c r="E22" s="115"/>
      <c r="F22" s="48" t="s">
        <v>118</v>
      </c>
      <c r="G22" s="133"/>
      <c r="H22" s="42" t="s">
        <v>117</v>
      </c>
      <c r="I22" s="127">
        <v>0</v>
      </c>
      <c r="J22" s="127">
        <v>0</v>
      </c>
      <c r="K22" s="127">
        <v>0</v>
      </c>
      <c r="L22" s="127">
        <v>25.66</v>
      </c>
      <c r="M22" s="127">
        <v>0</v>
      </c>
      <c r="N22" s="127">
        <v>25.66</v>
      </c>
    </row>
    <row r="23" spans="2:14" s="66" customFormat="1" ht="14.25" customHeight="1">
      <c r="D23" s="115"/>
      <c r="E23" s="115"/>
      <c r="F23" s="48" t="s">
        <v>119</v>
      </c>
      <c r="G23" s="133"/>
      <c r="H23" s="42" t="s">
        <v>117</v>
      </c>
      <c r="I23" s="127">
        <v>0</v>
      </c>
      <c r="J23" s="127">
        <v>0</v>
      </c>
      <c r="K23" s="127">
        <v>1</v>
      </c>
      <c r="L23" s="127">
        <v>0</v>
      </c>
      <c r="M23" s="127">
        <v>27.04</v>
      </c>
      <c r="N23" s="127">
        <v>28.04</v>
      </c>
    </row>
    <row r="24" spans="2:14" s="66" customFormat="1" ht="14.25" customHeight="1">
      <c r="D24" s="115"/>
      <c r="E24" s="115"/>
      <c r="F24" s="48" t="s">
        <v>120</v>
      </c>
      <c r="G24" s="133"/>
      <c r="H24" s="42" t="s">
        <v>117</v>
      </c>
      <c r="I24" s="127">
        <v>0</v>
      </c>
      <c r="J24" s="127">
        <v>0</v>
      </c>
      <c r="K24" s="127">
        <v>0</v>
      </c>
      <c r="L24" s="127">
        <v>0</v>
      </c>
      <c r="M24" s="127">
        <v>0</v>
      </c>
      <c r="N24" s="127">
        <v>0</v>
      </c>
    </row>
    <row r="25" spans="2:14" s="66" customFormat="1" ht="14.25" customHeight="1">
      <c r="D25" s="115"/>
      <c r="E25" s="115"/>
      <c r="F25" s="48" t="s">
        <v>121</v>
      </c>
      <c r="G25" s="133"/>
      <c r="H25" s="42" t="s">
        <v>117</v>
      </c>
      <c r="I25" s="127">
        <v>0</v>
      </c>
      <c r="J25" s="127">
        <v>0</v>
      </c>
      <c r="K25" s="127">
        <v>0</v>
      </c>
      <c r="L25" s="127">
        <v>0</v>
      </c>
      <c r="M25" s="127">
        <v>0</v>
      </c>
      <c r="N25" s="127">
        <v>0</v>
      </c>
    </row>
    <row r="26" spans="2:14" s="66" customFormat="1" ht="14.25" customHeight="1">
      <c r="D26" s="115"/>
      <c r="E26" s="115"/>
      <c r="G26" s="133"/>
      <c r="H26" s="115"/>
      <c r="I26" s="130"/>
      <c r="J26" s="130"/>
      <c r="K26" s="130"/>
      <c r="L26" s="130"/>
      <c r="M26" s="130"/>
      <c r="N26" s="131"/>
    </row>
    <row r="27" spans="2:14" s="60" customFormat="1" ht="15">
      <c r="B27" s="103"/>
      <c r="C27" s="59" t="s">
        <v>122</v>
      </c>
      <c r="D27" s="59"/>
      <c r="I27" s="132"/>
      <c r="J27" s="132"/>
      <c r="K27" s="132"/>
      <c r="L27" s="132"/>
      <c r="M27" s="132"/>
      <c r="N27" s="132"/>
    </row>
    <row r="28" spans="2:14" s="103" customFormat="1">
      <c r="G28" s="91"/>
      <c r="H28" s="104"/>
      <c r="I28" s="130"/>
      <c r="J28" s="130"/>
      <c r="K28" s="130"/>
      <c r="L28" s="130"/>
      <c r="M28" s="130"/>
      <c r="N28" s="131"/>
    </row>
    <row r="29" spans="2:14">
      <c r="D29" s="63"/>
      <c r="F29" s="48" t="s">
        <v>123</v>
      </c>
      <c r="G29" s="91"/>
      <c r="H29" s="104" t="s">
        <v>117</v>
      </c>
      <c r="I29" s="134">
        <v>2.2389000000000001</v>
      </c>
      <c r="J29" s="134">
        <v>2.4054000000000002</v>
      </c>
      <c r="K29" s="134">
        <v>7.0552999999999999</v>
      </c>
      <c r="L29" s="134">
        <v>12.796399999999998</v>
      </c>
      <c r="M29" s="134">
        <v>11.465</v>
      </c>
      <c r="N29" s="134">
        <v>35.960999999999999</v>
      </c>
    </row>
    <row r="30" spans="2:14">
      <c r="D30" s="63"/>
      <c r="F30" s="48" t="s">
        <v>124</v>
      </c>
      <c r="G30" s="91"/>
      <c r="H30" s="91" t="s">
        <v>125</v>
      </c>
      <c r="I30" s="127">
        <v>3</v>
      </c>
      <c r="J30" s="127">
        <v>2</v>
      </c>
      <c r="K30" s="127">
        <v>2</v>
      </c>
      <c r="L30" s="127">
        <v>2</v>
      </c>
      <c r="M30" s="127">
        <v>2</v>
      </c>
      <c r="N30" s="127">
        <v>11</v>
      </c>
    </row>
    <row r="31" spans="2:14" s="63" customFormat="1">
      <c r="B31" s="48"/>
      <c r="C31" s="48"/>
      <c r="E31" s="48"/>
      <c r="I31" s="135"/>
      <c r="J31" s="135"/>
      <c r="K31" s="135"/>
      <c r="L31" s="135"/>
      <c r="M31" s="135"/>
      <c r="N31" s="135"/>
    </row>
    <row r="32" spans="2:14" ht="15">
      <c r="B32" s="136"/>
      <c r="C32" s="59" t="s">
        <v>51</v>
      </c>
      <c r="D32" s="59"/>
      <c r="E32" s="60"/>
      <c r="F32" s="60"/>
      <c r="G32" s="60"/>
      <c r="H32" s="60"/>
      <c r="I32" s="132"/>
      <c r="J32" s="132"/>
      <c r="K32" s="132"/>
      <c r="L32" s="132"/>
      <c r="M32" s="132"/>
      <c r="N32" s="132"/>
    </row>
    <row r="33" spans="3:14">
      <c r="I33" s="128"/>
      <c r="J33" s="128"/>
      <c r="K33" s="128"/>
      <c r="L33" s="128"/>
      <c r="M33" s="128"/>
      <c r="N33" s="128"/>
    </row>
    <row r="34" spans="3:14">
      <c r="C34" s="136"/>
      <c r="D34" s="136"/>
      <c r="E34" s="136" t="s">
        <v>126</v>
      </c>
      <c r="F34" s="137" t="s">
        <v>127</v>
      </c>
      <c r="G34" s="138"/>
      <c r="H34" s="138" t="s">
        <v>112</v>
      </c>
      <c r="I34" s="134">
        <v>29</v>
      </c>
      <c r="J34" s="134">
        <v>51</v>
      </c>
      <c r="K34" s="134">
        <v>79</v>
      </c>
      <c r="L34" s="134">
        <v>27</v>
      </c>
      <c r="M34" s="134">
        <v>14</v>
      </c>
      <c r="N34" s="134">
        <v>200</v>
      </c>
    </row>
    <row r="35" spans="3:14">
      <c r="C35" s="136"/>
      <c r="D35" s="136"/>
      <c r="E35" s="136" t="s">
        <v>126</v>
      </c>
      <c r="F35" s="137" t="s">
        <v>128</v>
      </c>
      <c r="G35" s="138"/>
      <c r="H35" s="138" t="s">
        <v>112</v>
      </c>
      <c r="I35" s="134">
        <v>13</v>
      </c>
      <c r="J35" s="134">
        <v>8</v>
      </c>
      <c r="K35" s="134">
        <v>0</v>
      </c>
      <c r="L35" s="134">
        <v>2</v>
      </c>
      <c r="M35" s="134">
        <v>1</v>
      </c>
      <c r="N35" s="134">
        <v>24</v>
      </c>
    </row>
    <row r="36" spans="3:14">
      <c r="C36" s="136"/>
      <c r="D36" s="136"/>
      <c r="E36" s="136" t="s">
        <v>126</v>
      </c>
      <c r="F36" s="137" t="s">
        <v>129</v>
      </c>
      <c r="G36" s="138"/>
      <c r="H36" s="138" t="s">
        <v>112</v>
      </c>
      <c r="I36" s="134">
        <v>27</v>
      </c>
      <c r="J36" s="134">
        <v>33</v>
      </c>
      <c r="K36" s="134">
        <v>45</v>
      </c>
      <c r="L36" s="134">
        <v>19</v>
      </c>
      <c r="M36" s="134">
        <v>22</v>
      </c>
      <c r="N36" s="134">
        <v>146</v>
      </c>
    </row>
    <row r="37" spans="3:14">
      <c r="C37" s="136"/>
      <c r="D37" s="136"/>
      <c r="E37" s="136" t="s">
        <v>126</v>
      </c>
      <c r="F37" s="137" t="s">
        <v>130</v>
      </c>
      <c r="G37" s="138"/>
      <c r="H37" s="138" t="s">
        <v>112</v>
      </c>
      <c r="I37" s="134">
        <v>4</v>
      </c>
      <c r="J37" s="134">
        <v>2</v>
      </c>
      <c r="K37" s="134">
        <v>0</v>
      </c>
      <c r="L37" s="134">
        <v>2</v>
      </c>
      <c r="M37" s="134">
        <v>1</v>
      </c>
      <c r="N37" s="134">
        <v>9</v>
      </c>
    </row>
    <row r="38" spans="3:14">
      <c r="C38" s="136"/>
      <c r="D38" s="136"/>
      <c r="E38" s="136" t="s">
        <v>131</v>
      </c>
      <c r="F38" s="70" t="s">
        <v>129</v>
      </c>
      <c r="G38" s="138"/>
      <c r="H38" s="138" t="s">
        <v>112</v>
      </c>
      <c r="I38" s="134">
        <v>278</v>
      </c>
      <c r="J38" s="134">
        <v>454</v>
      </c>
      <c r="K38" s="134">
        <v>364</v>
      </c>
      <c r="L38" s="134">
        <v>604</v>
      </c>
      <c r="M38" s="134">
        <v>92</v>
      </c>
      <c r="N38" s="134">
        <v>1792</v>
      </c>
    </row>
    <row r="39" spans="3:14">
      <c r="D39" s="63"/>
      <c r="F39" s="63"/>
      <c r="G39" s="63"/>
      <c r="H39" s="63"/>
      <c r="I39" s="135"/>
      <c r="J39" s="135"/>
      <c r="K39" s="135"/>
      <c r="L39" s="135"/>
      <c r="M39" s="135"/>
      <c r="N39" s="135"/>
    </row>
    <row r="40" spans="3:14" s="60" customFormat="1" ht="15">
      <c r="C40" s="59" t="s">
        <v>132</v>
      </c>
      <c r="D40" s="59"/>
      <c r="I40" s="132"/>
      <c r="J40" s="132"/>
      <c r="K40" s="132"/>
      <c r="L40" s="132"/>
      <c r="M40" s="132"/>
      <c r="N40" s="132"/>
    </row>
    <row r="41" spans="3:14" s="66" customFormat="1" ht="14.25" customHeight="1">
      <c r="C41" s="139"/>
      <c r="D41" s="115"/>
      <c r="E41" s="115"/>
      <c r="F41" s="115"/>
      <c r="G41" s="133"/>
      <c r="H41" s="115"/>
      <c r="I41" s="130"/>
      <c r="J41" s="130"/>
      <c r="K41" s="130"/>
      <c r="L41" s="114"/>
      <c r="M41" s="114"/>
      <c r="N41" s="131"/>
    </row>
    <row r="42" spans="3:14" s="66" customFormat="1" ht="14.25" customHeight="1">
      <c r="D42" s="115"/>
      <c r="E42" s="115"/>
      <c r="F42" s="48" t="s">
        <v>133</v>
      </c>
      <c r="G42" s="133"/>
      <c r="H42" s="91" t="s">
        <v>112</v>
      </c>
      <c r="I42" s="127">
        <v>4489</v>
      </c>
      <c r="J42" s="127">
        <v>4049</v>
      </c>
      <c r="K42" s="127">
        <v>2628</v>
      </c>
      <c r="L42" s="127">
        <v>1626</v>
      </c>
      <c r="M42" s="127">
        <v>1259</v>
      </c>
      <c r="N42" s="127">
        <v>14051</v>
      </c>
    </row>
    <row r="43" spans="3:14" s="66" customFormat="1" ht="13.5" customHeight="1">
      <c r="D43" s="115"/>
      <c r="E43" s="115"/>
      <c r="F43" s="48" t="s">
        <v>134</v>
      </c>
      <c r="G43" s="133"/>
      <c r="H43" s="91" t="s">
        <v>112</v>
      </c>
      <c r="I43" s="127">
        <v>3344</v>
      </c>
      <c r="J43" s="127">
        <v>2375</v>
      </c>
      <c r="K43" s="127">
        <v>2257</v>
      </c>
      <c r="L43" s="127">
        <v>2411</v>
      </c>
      <c r="M43" s="127">
        <v>2249</v>
      </c>
      <c r="N43" s="127">
        <v>12636</v>
      </c>
    </row>
    <row r="44" spans="3:14" s="66" customFormat="1" ht="13.5" customHeight="1">
      <c r="D44" s="115"/>
      <c r="E44" s="115"/>
      <c r="F44" s="48" t="s">
        <v>135</v>
      </c>
      <c r="G44" s="133"/>
      <c r="H44" s="91" t="s">
        <v>112</v>
      </c>
      <c r="I44" s="127">
        <v>347</v>
      </c>
      <c r="J44" s="127">
        <v>225</v>
      </c>
      <c r="K44" s="127">
        <v>174</v>
      </c>
      <c r="L44" s="127">
        <v>239</v>
      </c>
      <c r="M44" s="127">
        <v>181</v>
      </c>
      <c r="N44" s="127">
        <v>1166</v>
      </c>
    </row>
    <row r="45" spans="3:14" s="66" customFormat="1" ht="14.25" customHeight="1">
      <c r="D45" s="115"/>
      <c r="E45" s="115"/>
      <c r="F45" s="48" t="s">
        <v>136</v>
      </c>
      <c r="G45" s="133"/>
      <c r="H45" s="91" t="s">
        <v>112</v>
      </c>
      <c r="I45" s="127">
        <v>375</v>
      </c>
      <c r="J45" s="127">
        <v>204</v>
      </c>
      <c r="K45" s="127">
        <v>37</v>
      </c>
      <c r="L45" s="127">
        <v>15</v>
      </c>
      <c r="M45" s="127">
        <v>24</v>
      </c>
      <c r="N45" s="127">
        <v>655</v>
      </c>
    </row>
    <row r="46" spans="3:14" s="66" customFormat="1" ht="14.25" customHeight="1">
      <c r="D46" s="115"/>
      <c r="E46" s="115"/>
      <c r="F46" s="48" t="s">
        <v>137</v>
      </c>
      <c r="G46" s="133"/>
      <c r="H46" s="91" t="s">
        <v>112</v>
      </c>
      <c r="I46" s="127">
        <v>8</v>
      </c>
      <c r="J46" s="127">
        <v>5</v>
      </c>
      <c r="K46" s="127">
        <v>0</v>
      </c>
      <c r="L46" s="127">
        <v>4</v>
      </c>
      <c r="M46" s="127">
        <v>2</v>
      </c>
      <c r="N46" s="127">
        <v>19</v>
      </c>
    </row>
    <row r="47" spans="3:14" s="66" customFormat="1" ht="14.25" customHeight="1">
      <c r="D47" s="115"/>
      <c r="E47" s="115"/>
      <c r="F47" s="66" t="s">
        <v>138</v>
      </c>
      <c r="G47" s="133"/>
      <c r="H47" s="91" t="s">
        <v>112</v>
      </c>
      <c r="I47" s="140">
        <v>8555</v>
      </c>
      <c r="J47" s="140">
        <v>6853</v>
      </c>
      <c r="K47" s="140">
        <v>5096</v>
      </c>
      <c r="L47" s="140">
        <v>4291</v>
      </c>
      <c r="M47" s="140">
        <v>3713</v>
      </c>
      <c r="N47" s="140">
        <v>28508</v>
      </c>
    </row>
    <row r="48" spans="3:14">
      <c r="I48" s="128"/>
      <c r="J48" s="128"/>
      <c r="K48" s="128"/>
      <c r="L48" s="128"/>
      <c r="M48" s="128"/>
      <c r="N48" s="128"/>
    </row>
    <row r="49" spans="2:14" s="100" customFormat="1" ht="18">
      <c r="B49" s="101" t="s">
        <v>139</v>
      </c>
      <c r="I49" s="129"/>
      <c r="J49" s="129"/>
      <c r="K49" s="129"/>
      <c r="L49" s="129"/>
      <c r="M49" s="129"/>
      <c r="N49" s="129"/>
    </row>
    <row r="50" spans="2:14" s="66" customFormat="1" ht="15">
      <c r="D50" s="115"/>
      <c r="E50" s="115"/>
      <c r="G50" s="133"/>
      <c r="H50" s="115"/>
      <c r="I50" s="130"/>
      <c r="J50" s="130"/>
      <c r="K50" s="130"/>
      <c r="L50" s="114"/>
      <c r="M50" s="114"/>
      <c r="N50" s="131"/>
    </row>
    <row r="51" spans="2:14" s="66" customFormat="1" ht="15">
      <c r="D51" s="115"/>
      <c r="E51" s="115"/>
      <c r="F51" s="48" t="s">
        <v>140</v>
      </c>
      <c r="G51" s="48" t="s">
        <v>141</v>
      </c>
      <c r="H51" s="104" t="s">
        <v>117</v>
      </c>
      <c r="I51" s="127">
        <v>8.1838999999999995</v>
      </c>
      <c r="J51" s="127">
        <v>7.0904999999999996</v>
      </c>
      <c r="K51" s="127">
        <v>6.6113999999999997</v>
      </c>
      <c r="L51" s="127">
        <v>14.2605</v>
      </c>
      <c r="M51" s="127">
        <v>10.873699999999999</v>
      </c>
      <c r="N51" s="127">
        <v>47.019999999999996</v>
      </c>
    </row>
    <row r="52" spans="2:14" s="66" customFormat="1" ht="15">
      <c r="D52" s="115"/>
      <c r="E52" s="115"/>
      <c r="F52" s="48" t="s">
        <v>140</v>
      </c>
      <c r="G52" s="48" t="s">
        <v>142</v>
      </c>
      <c r="H52" s="104" t="s">
        <v>117</v>
      </c>
      <c r="I52" s="127">
        <v>400.9813200000001</v>
      </c>
      <c r="J52" s="127">
        <v>311.81741000000011</v>
      </c>
      <c r="K52" s="127">
        <v>296.40975000000003</v>
      </c>
      <c r="L52" s="127">
        <v>381.23690000000011</v>
      </c>
      <c r="M52" s="127">
        <v>390.70619999999985</v>
      </c>
      <c r="N52" s="127">
        <v>1781.1515800000002</v>
      </c>
    </row>
    <row r="53" spans="2:14" s="66" customFormat="1" ht="15">
      <c r="D53" s="115"/>
      <c r="E53" s="115"/>
      <c r="F53" s="48" t="s">
        <v>140</v>
      </c>
      <c r="G53" s="48" t="s">
        <v>143</v>
      </c>
      <c r="H53" s="104" t="s">
        <v>117</v>
      </c>
      <c r="I53" s="127">
        <v>145.94930000000002</v>
      </c>
      <c r="J53" s="127">
        <v>152.55576999999997</v>
      </c>
      <c r="K53" s="127">
        <v>124.64580000000002</v>
      </c>
      <c r="L53" s="127">
        <v>204.59040000000007</v>
      </c>
      <c r="M53" s="127">
        <v>226.05946</v>
      </c>
      <c r="N53" s="127">
        <v>853.80073000000016</v>
      </c>
    </row>
    <row r="54" spans="2:14" s="66" customFormat="1" ht="15">
      <c r="D54" s="115"/>
      <c r="E54" s="115"/>
      <c r="F54" s="48" t="s">
        <v>140</v>
      </c>
      <c r="G54" s="48" t="s">
        <v>144</v>
      </c>
      <c r="H54" s="104" t="s">
        <v>117</v>
      </c>
      <c r="I54" s="127">
        <v>31.406399999999998</v>
      </c>
      <c r="J54" s="127">
        <v>38.898599999999981</v>
      </c>
      <c r="K54" s="127">
        <v>42.480600000000003</v>
      </c>
      <c r="L54" s="127">
        <v>58.031109999999998</v>
      </c>
      <c r="M54" s="127">
        <v>76.29440000000001</v>
      </c>
      <c r="N54" s="127">
        <v>247.11111</v>
      </c>
    </row>
    <row r="55" spans="2:14" s="66" customFormat="1" ht="15">
      <c r="H55" s="48"/>
      <c r="I55" s="141"/>
      <c r="J55" s="141"/>
      <c r="K55" s="141"/>
      <c r="L55" s="141"/>
      <c r="M55" s="141"/>
      <c r="N55" s="141"/>
    </row>
    <row r="56" spans="2:14" s="66" customFormat="1" ht="15">
      <c r="D56" s="115"/>
      <c r="E56" s="115"/>
      <c r="F56" s="48" t="s">
        <v>145</v>
      </c>
      <c r="G56" s="48" t="s">
        <v>146</v>
      </c>
      <c r="H56" s="104" t="s">
        <v>117</v>
      </c>
      <c r="I56" s="127">
        <v>0</v>
      </c>
      <c r="J56" s="127">
        <v>0</v>
      </c>
      <c r="K56" s="127">
        <v>0</v>
      </c>
      <c r="L56" s="127">
        <v>0</v>
      </c>
      <c r="M56" s="127">
        <v>0</v>
      </c>
      <c r="N56" s="127">
        <v>0</v>
      </c>
    </row>
    <row r="57" spans="2:14" s="66" customFormat="1" ht="15">
      <c r="D57" s="115"/>
      <c r="E57" s="115"/>
      <c r="F57" s="48" t="s">
        <v>145</v>
      </c>
      <c r="G57" s="48" t="s">
        <v>147</v>
      </c>
      <c r="H57" s="104" t="s">
        <v>117</v>
      </c>
      <c r="I57" s="127">
        <v>0</v>
      </c>
      <c r="J57" s="127">
        <v>0</v>
      </c>
      <c r="K57" s="127">
        <v>0</v>
      </c>
      <c r="L57" s="127">
        <v>0</v>
      </c>
      <c r="M57" s="127">
        <v>0</v>
      </c>
      <c r="N57" s="127">
        <v>0</v>
      </c>
    </row>
    <row r="58" spans="2:14" s="66" customFormat="1" ht="15">
      <c r="D58" s="115"/>
      <c r="E58" s="115"/>
      <c r="F58" s="48" t="s">
        <v>145</v>
      </c>
      <c r="G58" s="48" t="s">
        <v>148</v>
      </c>
      <c r="H58" s="104" t="s">
        <v>117</v>
      </c>
      <c r="I58" s="127">
        <v>0</v>
      </c>
      <c r="J58" s="127">
        <v>0</v>
      </c>
      <c r="K58" s="127">
        <v>0</v>
      </c>
      <c r="L58" s="127">
        <v>0</v>
      </c>
      <c r="M58" s="127">
        <v>0</v>
      </c>
      <c r="N58" s="127">
        <v>0</v>
      </c>
    </row>
    <row r="59" spans="2:14" ht="15">
      <c r="B59" s="66"/>
      <c r="C59" s="66"/>
      <c r="D59" s="115"/>
      <c r="E59" s="115"/>
      <c r="I59" s="128"/>
      <c r="J59" s="128"/>
      <c r="K59" s="128"/>
      <c r="L59" s="128"/>
      <c r="M59" s="128"/>
      <c r="N59" s="128"/>
    </row>
    <row r="60" spans="2:14" s="66" customFormat="1" ht="15">
      <c r="D60" s="115"/>
      <c r="E60" s="115"/>
      <c r="F60" s="48" t="s">
        <v>149</v>
      </c>
      <c r="G60" s="48" t="s">
        <v>146</v>
      </c>
      <c r="H60" s="104" t="s">
        <v>117</v>
      </c>
      <c r="I60" s="127">
        <v>0.41</v>
      </c>
      <c r="J60" s="127">
        <v>2.1175000000000002</v>
      </c>
      <c r="K60" s="127">
        <v>1.476</v>
      </c>
      <c r="L60" s="127">
        <v>4.2861000000000002</v>
      </c>
      <c r="M60" s="127">
        <v>4.5884999999999998</v>
      </c>
      <c r="N60" s="127">
        <v>12.8781</v>
      </c>
    </row>
    <row r="61" spans="2:14" s="66" customFormat="1" ht="15">
      <c r="D61" s="115"/>
      <c r="E61" s="115"/>
      <c r="F61" s="48" t="s">
        <v>149</v>
      </c>
      <c r="G61" s="48" t="s">
        <v>147</v>
      </c>
      <c r="H61" s="104" t="s">
        <v>117</v>
      </c>
      <c r="I61" s="127">
        <v>0.83610000000000007</v>
      </c>
      <c r="J61" s="127">
        <v>0.73639999999999994</v>
      </c>
      <c r="K61" s="127">
        <v>5.4635000000000007</v>
      </c>
      <c r="L61" s="127">
        <v>17.2317</v>
      </c>
      <c r="M61" s="127">
        <v>13.811</v>
      </c>
      <c r="N61" s="127">
        <v>38.078699999999998</v>
      </c>
    </row>
    <row r="62" spans="2:14" s="66" customFormat="1" ht="15">
      <c r="D62" s="115"/>
      <c r="E62" s="115"/>
      <c r="F62" s="48" t="s">
        <v>149</v>
      </c>
      <c r="G62" s="48" t="s">
        <v>148</v>
      </c>
      <c r="H62" s="104" t="s">
        <v>117</v>
      </c>
      <c r="I62" s="127">
        <v>0.70889999999999997</v>
      </c>
      <c r="J62" s="127">
        <v>0</v>
      </c>
      <c r="K62" s="127">
        <v>2.157</v>
      </c>
      <c r="L62" s="127">
        <v>3.0997999999999997</v>
      </c>
      <c r="M62" s="127">
        <v>3.4256000000000002</v>
      </c>
      <c r="N62" s="127">
        <v>9.3913000000000011</v>
      </c>
    </row>
    <row r="63" spans="2:14" ht="15">
      <c r="B63" s="66"/>
      <c r="C63" s="66"/>
      <c r="D63" s="115"/>
      <c r="E63" s="115"/>
      <c r="I63" s="128"/>
      <c r="J63" s="128"/>
      <c r="K63" s="128"/>
      <c r="L63" s="128"/>
      <c r="M63" s="128"/>
      <c r="N63" s="128"/>
    </row>
    <row r="64" spans="2:14" s="66" customFormat="1" ht="15">
      <c r="D64" s="115"/>
      <c r="E64" s="115"/>
      <c r="F64" s="48" t="s">
        <v>150</v>
      </c>
      <c r="G64" s="133"/>
      <c r="H64" s="104" t="s">
        <v>117</v>
      </c>
      <c r="I64" s="127">
        <v>3.8933999999999997</v>
      </c>
      <c r="J64" s="127">
        <v>8.3667999999999996</v>
      </c>
      <c r="K64" s="127">
        <v>12.003009999999996</v>
      </c>
      <c r="L64" s="127">
        <v>13.462019999999999</v>
      </c>
      <c r="M64" s="127">
        <v>12.551910000000001</v>
      </c>
      <c r="N64" s="127">
        <v>50.277139999999996</v>
      </c>
    </row>
    <row r="65" spans="2:14" s="66" customFormat="1" ht="15">
      <c r="D65" s="115"/>
      <c r="E65" s="115"/>
      <c r="F65" s="48" t="s">
        <v>151</v>
      </c>
      <c r="G65" s="133"/>
      <c r="H65" s="104" t="s">
        <v>117</v>
      </c>
      <c r="I65" s="127">
        <v>7.721569999999998</v>
      </c>
      <c r="J65" s="127">
        <v>8.3993199999999995</v>
      </c>
      <c r="K65" s="127">
        <v>8.2320499999999992</v>
      </c>
      <c r="L65" s="127">
        <v>13.66207</v>
      </c>
      <c r="M65" s="127">
        <v>7.6569600000000007</v>
      </c>
      <c r="N65" s="127">
        <v>45.671969999999995</v>
      </c>
    </row>
    <row r="66" spans="2:14" s="66" customFormat="1" ht="15">
      <c r="D66" s="115"/>
      <c r="E66" s="115"/>
      <c r="F66" s="48" t="s">
        <v>152</v>
      </c>
      <c r="G66" s="66" t="s">
        <v>153</v>
      </c>
      <c r="H66" s="104" t="s">
        <v>117</v>
      </c>
      <c r="I66" s="127">
        <v>20.725159999999953</v>
      </c>
      <c r="J66" s="127">
        <v>17.259410000000006</v>
      </c>
      <c r="K66" s="127">
        <v>20.138999999999964</v>
      </c>
      <c r="L66" s="127">
        <v>29.954799999999992</v>
      </c>
      <c r="M66" s="127">
        <v>29.865399999999962</v>
      </c>
      <c r="N66" s="127">
        <v>117.94376999999989</v>
      </c>
    </row>
    <row r="67" spans="2:14" s="66" customFormat="1" ht="15">
      <c r="D67" s="115"/>
      <c r="E67" s="115"/>
      <c r="F67" s="48" t="s">
        <v>154</v>
      </c>
      <c r="G67" s="133"/>
      <c r="H67" s="104" t="s">
        <v>117</v>
      </c>
      <c r="I67" s="127">
        <v>12.215199999999996</v>
      </c>
      <c r="J67" s="127">
        <v>25.500599999999995</v>
      </c>
      <c r="K67" s="127">
        <v>27.469470000000005</v>
      </c>
      <c r="L67" s="127">
        <v>46.268119999999996</v>
      </c>
      <c r="M67" s="127">
        <v>41.315280000000001</v>
      </c>
      <c r="N67" s="127">
        <v>152.76866999999999</v>
      </c>
    </row>
    <row r="68" spans="2:14" s="66" customFormat="1" ht="15">
      <c r="D68" s="115"/>
      <c r="E68" s="115"/>
      <c r="F68" s="48" t="s">
        <v>155</v>
      </c>
      <c r="G68" s="133"/>
      <c r="H68" s="104" t="s">
        <v>112</v>
      </c>
      <c r="I68" s="134">
        <v>15981</v>
      </c>
      <c r="J68" s="134">
        <v>15095</v>
      </c>
      <c r="K68" s="134">
        <v>14895</v>
      </c>
      <c r="L68" s="134">
        <v>20143</v>
      </c>
      <c r="M68" s="134">
        <v>21717</v>
      </c>
      <c r="N68" s="134">
        <v>87831</v>
      </c>
    </row>
    <row r="69" spans="2:14" s="91" customFormat="1" ht="15">
      <c r="B69" s="66"/>
      <c r="C69" s="66"/>
      <c r="D69" s="115"/>
      <c r="E69" s="115"/>
      <c r="F69" s="48" t="s">
        <v>156</v>
      </c>
      <c r="G69" s="133"/>
      <c r="H69" s="104" t="s">
        <v>112</v>
      </c>
      <c r="I69" s="127">
        <v>38996</v>
      </c>
      <c r="J69" s="127">
        <v>33480</v>
      </c>
      <c r="K69" s="127">
        <v>38015</v>
      </c>
      <c r="L69" s="127">
        <v>46039</v>
      </c>
      <c r="M69" s="127">
        <v>49643</v>
      </c>
      <c r="N69" s="127">
        <v>206173</v>
      </c>
    </row>
    <row r="70" spans="2:14" s="91" customFormat="1" ht="15">
      <c r="B70" s="66"/>
      <c r="C70" s="66"/>
      <c r="D70" s="115"/>
      <c r="E70" s="115"/>
      <c r="F70" s="48"/>
      <c r="G70" s="133"/>
      <c r="H70" s="115"/>
      <c r="I70" s="48"/>
      <c r="J70" s="48"/>
      <c r="K70" s="48"/>
      <c r="L70" s="48"/>
      <c r="M70" s="48"/>
    </row>
    <row r="71" spans="2:14" s="91" customFormat="1" ht="18">
      <c r="B71" s="101" t="s">
        <v>105</v>
      </c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</row>
  </sheetData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DA98-15A6-4808-B39A-09BECDF9CA10}">
  <sheetPr>
    <tabColor theme="4"/>
    <pageSetUpPr autoPageBreaks="0"/>
  </sheetPr>
  <dimension ref="A1:N62"/>
  <sheetViews>
    <sheetView zoomScaleNormal="100" workbookViewId="0">
      <pane xSplit="6" ySplit="7" topLeftCell="G8" activePane="bottomRight" state="frozen"/>
      <selection pane="topRight"/>
      <selection pane="bottomLeft"/>
      <selection pane="bottomRight"/>
    </sheetView>
  </sheetViews>
  <sheetFormatPr defaultColWidth="14" defaultRowHeight="14.25"/>
  <cols>
    <col min="1" max="1" width="14.42578125" style="48" customWidth="1"/>
    <col min="2" max="3" width="1.42578125" style="48" customWidth="1"/>
    <col min="4" max="4" width="31.5703125" style="48" customWidth="1"/>
    <col min="5" max="5" width="59.42578125" style="48" bestFit="1" customWidth="1"/>
    <col min="6" max="7" width="30.42578125" style="48" customWidth="1"/>
    <col min="8" max="8" width="25.5703125" style="48" customWidth="1"/>
    <col min="9" max="9" width="15.5703125" style="48" customWidth="1"/>
    <col min="10" max="32" width="18.42578125" style="48" customWidth="1"/>
    <col min="33" max="39" width="14" style="48"/>
    <col min="40" max="47" width="18.42578125" style="48" customWidth="1"/>
    <col min="48" max="48" width="14" style="48"/>
    <col min="49" max="56" width="18.42578125" style="48" customWidth="1"/>
    <col min="57" max="16384" width="14" style="48"/>
  </cols>
  <sheetData>
    <row r="1" spans="1:14" s="2" customFormat="1" ht="26.25">
      <c r="A1" s="1" t="s">
        <v>22</v>
      </c>
      <c r="B1" s="3"/>
      <c r="F1" s="4" t="s">
        <v>1</v>
      </c>
      <c r="G1" s="4"/>
      <c r="H1" s="4"/>
      <c r="L1" s="3"/>
    </row>
    <row r="2" spans="1:14" s="2" customFormat="1" ht="26.25">
      <c r="A2" s="4" t="s">
        <v>2</v>
      </c>
      <c r="B2" s="3"/>
    </row>
    <row r="3" spans="1:14" s="2" customFormat="1" ht="26.25">
      <c r="A3" s="4">
        <v>2026</v>
      </c>
      <c r="B3" s="4"/>
      <c r="C3" s="4"/>
      <c r="D3" s="4"/>
    </row>
    <row r="4" spans="1:14" s="8" customFormat="1" ht="27" thickBot="1">
      <c r="A4" s="89" t="s">
        <v>157</v>
      </c>
      <c r="B4" s="6"/>
    </row>
    <row r="5" spans="1:14" ht="15.75">
      <c r="A5" s="91"/>
      <c r="B5" s="92"/>
      <c r="C5" s="92"/>
      <c r="D5" s="44"/>
      <c r="E5" s="44"/>
      <c r="F5" s="118"/>
      <c r="G5" s="118"/>
      <c r="H5" s="118"/>
      <c r="I5" s="91"/>
      <c r="J5" s="119" t="s">
        <v>3</v>
      </c>
      <c r="K5" s="120"/>
      <c r="L5" s="120"/>
      <c r="M5" s="120"/>
      <c r="N5" s="121"/>
    </row>
    <row r="6" spans="1:14" ht="15.75">
      <c r="A6" s="91"/>
      <c r="B6" s="92"/>
      <c r="C6" s="92"/>
      <c r="D6" s="49" t="s">
        <v>90</v>
      </c>
      <c r="E6" s="49" t="s">
        <v>107</v>
      </c>
      <c r="F6" s="123" t="s">
        <v>108</v>
      </c>
      <c r="G6" s="123" t="s">
        <v>158</v>
      </c>
      <c r="H6" s="123" t="s">
        <v>159</v>
      </c>
      <c r="I6" s="96" t="s">
        <v>26</v>
      </c>
      <c r="J6" s="97">
        <v>2022</v>
      </c>
      <c r="K6" s="98">
        <v>2023</v>
      </c>
      <c r="L6" s="98">
        <v>2024</v>
      </c>
      <c r="M6" s="98">
        <v>2025</v>
      </c>
      <c r="N6" s="99">
        <v>2026</v>
      </c>
    </row>
    <row r="8" spans="1:14" s="142" customFormat="1" ht="18">
      <c r="B8" s="101" t="s">
        <v>160</v>
      </c>
    </row>
    <row r="9" spans="1:14" s="78" customFormat="1">
      <c r="I9" s="62"/>
      <c r="L9" s="126"/>
      <c r="M9" s="82"/>
      <c r="N9" s="62"/>
    </row>
    <row r="10" spans="1:14" s="145" customFormat="1" ht="15.75">
      <c r="A10" s="143"/>
      <c r="B10" s="144" t="s">
        <v>161</v>
      </c>
      <c r="C10" s="144"/>
      <c r="D10" s="144"/>
    </row>
    <row r="11" spans="1:14" s="78" customFormat="1">
      <c r="I11" s="62"/>
      <c r="L11" s="126"/>
      <c r="M11" s="82"/>
      <c r="N11" s="62"/>
    </row>
    <row r="12" spans="1:14" s="60" customFormat="1" ht="15">
      <c r="A12" s="78"/>
      <c r="B12" s="78"/>
      <c r="C12" s="59" t="s">
        <v>162</v>
      </c>
      <c r="D12" s="59"/>
    </row>
    <row r="13" spans="1:14" s="103" customFormat="1" ht="13.5" customHeight="1">
      <c r="F13" s="91"/>
      <c r="G13" s="91"/>
      <c r="H13" s="91"/>
      <c r="I13" s="104"/>
      <c r="L13" s="126"/>
      <c r="M13" s="106"/>
      <c r="N13" s="104"/>
    </row>
    <row r="14" spans="1:14" s="103" customFormat="1" ht="13.5" customHeight="1">
      <c r="E14" s="103" t="s">
        <v>48</v>
      </c>
      <c r="F14" s="91" t="s">
        <v>163</v>
      </c>
      <c r="G14" s="91" t="s">
        <v>164</v>
      </c>
      <c r="H14" s="91"/>
      <c r="I14" s="104" t="s">
        <v>112</v>
      </c>
      <c r="J14" s="146">
        <v>4146693</v>
      </c>
      <c r="K14" s="146">
        <v>4149552</v>
      </c>
      <c r="L14" s="146">
        <v>4150792</v>
      </c>
      <c r="M14" s="146">
        <v>4149361</v>
      </c>
      <c r="N14" s="146">
        <v>4145784</v>
      </c>
    </row>
    <row r="15" spans="1:14" s="103" customFormat="1" ht="13.5" customHeight="1">
      <c r="E15" s="103" t="s">
        <v>48</v>
      </c>
      <c r="F15" s="91" t="s">
        <v>165</v>
      </c>
      <c r="G15" s="91" t="s">
        <v>164</v>
      </c>
      <c r="H15" s="91"/>
      <c r="I15" s="104" t="s">
        <v>112</v>
      </c>
      <c r="J15" s="147">
        <v>4021223</v>
      </c>
      <c r="K15" s="147">
        <v>4020790</v>
      </c>
      <c r="L15" s="147">
        <v>4020111</v>
      </c>
      <c r="M15" s="147">
        <v>4018241</v>
      </c>
      <c r="N15" s="147">
        <v>4014429</v>
      </c>
    </row>
    <row r="16" spans="1:14" s="103" customFormat="1" ht="13.5" customHeight="1">
      <c r="E16" s="103" t="s">
        <v>48</v>
      </c>
      <c r="F16" s="91" t="s">
        <v>166</v>
      </c>
      <c r="G16" s="91" t="s">
        <v>164</v>
      </c>
      <c r="H16" s="91"/>
      <c r="I16" s="104" t="s">
        <v>112</v>
      </c>
      <c r="J16" s="147">
        <v>125470</v>
      </c>
      <c r="K16" s="147">
        <v>128762</v>
      </c>
      <c r="L16" s="147">
        <v>130681</v>
      </c>
      <c r="M16" s="147">
        <v>131120</v>
      </c>
      <c r="N16" s="147">
        <v>131355</v>
      </c>
    </row>
    <row r="17" spans="1:14" s="103" customFormat="1" ht="13.5" customHeight="1">
      <c r="E17" s="103" t="s">
        <v>167</v>
      </c>
      <c r="F17" s="91" t="s">
        <v>168</v>
      </c>
      <c r="G17" s="91" t="s">
        <v>169</v>
      </c>
      <c r="H17" s="91"/>
      <c r="I17" s="104" t="s">
        <v>170</v>
      </c>
      <c r="J17" s="147">
        <v>50147.611148099611</v>
      </c>
      <c r="K17" s="147">
        <v>50177.995423099856</v>
      </c>
      <c r="L17" s="147">
        <v>50211.5606166</v>
      </c>
      <c r="M17" s="147">
        <v>50263.60569469961</v>
      </c>
      <c r="N17" s="146">
        <v>50307.218871800113</v>
      </c>
    </row>
    <row r="18" spans="1:14" s="103" customFormat="1" ht="13.5" customHeight="1">
      <c r="F18" s="91"/>
      <c r="G18" s="91"/>
      <c r="H18" s="91"/>
      <c r="I18" s="104"/>
      <c r="L18" s="126"/>
      <c r="M18" s="106"/>
      <c r="N18" s="104"/>
    </row>
    <row r="19" spans="1:14" s="60" customFormat="1" ht="15">
      <c r="A19" s="78"/>
      <c r="B19" s="78"/>
      <c r="C19" s="59" t="s">
        <v>171</v>
      </c>
      <c r="D19" s="59"/>
    </row>
    <row r="20" spans="1:14" s="103" customFormat="1" ht="13.5" customHeight="1">
      <c r="F20" s="91"/>
      <c r="G20" s="91"/>
      <c r="H20" s="91"/>
      <c r="I20" s="104"/>
      <c r="L20" s="126"/>
      <c r="M20" s="106"/>
      <c r="N20" s="104"/>
    </row>
    <row r="21" spans="1:14" s="103" customFormat="1" ht="13.5" customHeight="1">
      <c r="E21" s="103" t="s">
        <v>171</v>
      </c>
      <c r="F21" s="91" t="s">
        <v>172</v>
      </c>
      <c r="G21" s="91"/>
      <c r="H21" s="91"/>
      <c r="I21" s="104" t="s">
        <v>173</v>
      </c>
      <c r="J21" s="148">
        <v>0.99999014304749523</v>
      </c>
      <c r="K21" s="148">
        <v>0.99998737214865685</v>
      </c>
      <c r="L21" s="148">
        <v>0.99998387123951582</v>
      </c>
      <c r="M21" s="148">
        <v>0.99998424568704303</v>
      </c>
      <c r="N21" s="148">
        <v>0.99998881946484064</v>
      </c>
    </row>
    <row r="22" spans="1:14">
      <c r="E22" s="48" t="s">
        <v>174</v>
      </c>
      <c r="F22" s="48" t="s">
        <v>175</v>
      </c>
      <c r="G22" s="48" t="s">
        <v>176</v>
      </c>
      <c r="H22" s="48" t="s">
        <v>177</v>
      </c>
      <c r="I22" s="48" t="s">
        <v>112</v>
      </c>
      <c r="J22" s="149">
        <v>14660</v>
      </c>
      <c r="K22" s="149">
        <v>17779</v>
      </c>
      <c r="L22" s="149">
        <v>17039</v>
      </c>
      <c r="M22" s="149">
        <v>17224</v>
      </c>
      <c r="N22" s="149">
        <v>15739</v>
      </c>
    </row>
    <row r="23" spans="1:14" s="103" customFormat="1" ht="13.5" customHeight="1">
      <c r="E23" s="48" t="s">
        <v>174</v>
      </c>
      <c r="F23" s="48" t="s">
        <v>175</v>
      </c>
      <c r="G23" s="48" t="s">
        <v>176</v>
      </c>
      <c r="H23" s="91" t="s">
        <v>178</v>
      </c>
      <c r="I23" s="104" t="s">
        <v>173</v>
      </c>
      <c r="J23" s="150">
        <v>3.535347323758957E-3</v>
      </c>
      <c r="K23" s="150">
        <v>4.2845589114198354E-3</v>
      </c>
      <c r="L23" s="150">
        <v>4.1049997205352615E-3</v>
      </c>
      <c r="M23" s="150">
        <v>4.1510005998513988E-3</v>
      </c>
      <c r="N23" s="150">
        <v>3.796386883638897E-3</v>
      </c>
    </row>
    <row r="24" spans="1:14" s="103" customFormat="1" ht="13.5" customHeight="1">
      <c r="E24" s="48" t="s">
        <v>174</v>
      </c>
      <c r="F24" s="48" t="s">
        <v>175</v>
      </c>
      <c r="G24" s="48" t="s">
        <v>176</v>
      </c>
      <c r="H24" s="91" t="s">
        <v>179</v>
      </c>
      <c r="I24" s="104" t="s">
        <v>112</v>
      </c>
      <c r="J24" s="151">
        <v>1464.28310707367</v>
      </c>
      <c r="K24" s="151">
        <v>1548.5636494364601</v>
      </c>
      <c r="L24" s="151">
        <v>2064.8016673510638</v>
      </c>
      <c r="M24" s="151">
        <v>1995.1562383880539</v>
      </c>
      <c r="N24" s="151">
        <v>1548.58411165444</v>
      </c>
    </row>
    <row r="25" spans="1:14" s="103" customFormat="1" ht="13.5" customHeight="1">
      <c r="E25" s="103" t="s">
        <v>180</v>
      </c>
      <c r="F25" s="91"/>
      <c r="G25" s="91" t="s">
        <v>181</v>
      </c>
      <c r="H25" s="91" t="s">
        <v>182</v>
      </c>
      <c r="I25" s="104"/>
      <c r="J25" s="152" t="s">
        <v>183</v>
      </c>
      <c r="K25" s="152" t="s">
        <v>183</v>
      </c>
      <c r="L25" s="152" t="s">
        <v>184</v>
      </c>
      <c r="M25" s="152" t="s">
        <v>185</v>
      </c>
      <c r="N25" s="153" t="s">
        <v>186</v>
      </c>
    </row>
    <row r="26" spans="1:14" s="103" customFormat="1" ht="13.5" customHeight="1">
      <c r="F26" s="91"/>
      <c r="G26" s="91"/>
      <c r="H26" s="91"/>
      <c r="I26" s="104"/>
      <c r="L26" s="126"/>
      <c r="M26" s="106"/>
      <c r="N26" s="104"/>
    </row>
    <row r="27" spans="1:14" s="145" customFormat="1" ht="15.75">
      <c r="A27" s="143"/>
      <c r="B27" s="144" t="s">
        <v>187</v>
      </c>
      <c r="C27" s="144"/>
      <c r="D27" s="144"/>
    </row>
    <row r="28" spans="1:14" s="78" customFormat="1">
      <c r="I28" s="62"/>
      <c r="L28" s="126"/>
      <c r="M28" s="82"/>
      <c r="N28" s="62"/>
    </row>
    <row r="29" spans="1:14" s="78" customFormat="1">
      <c r="A29" s="78" t="s">
        <v>188</v>
      </c>
      <c r="I29" s="62"/>
      <c r="L29" s="126"/>
      <c r="M29" s="82"/>
      <c r="N29" s="62"/>
    </row>
    <row r="30" spans="1:14" s="103" customFormat="1" ht="13.5" customHeight="1">
      <c r="E30" s="103" t="s">
        <v>189</v>
      </c>
      <c r="F30" s="91" t="s">
        <v>190</v>
      </c>
      <c r="G30" s="91" t="s">
        <v>191</v>
      </c>
      <c r="H30" s="91"/>
      <c r="I30" s="104" t="s">
        <v>112</v>
      </c>
      <c r="J30" s="147">
        <v>9.3346213292117461</v>
      </c>
      <c r="K30" s="147">
        <v>9.4265979381443294</v>
      </c>
      <c r="L30" s="147">
        <v>9.5870479394449113</v>
      </c>
      <c r="M30" s="147">
        <v>9.7159776536312847</v>
      </c>
      <c r="N30" s="154">
        <v>9.7809584393553859</v>
      </c>
    </row>
    <row r="31" spans="1:14" s="103" customFormat="1" ht="13.5" customHeight="1">
      <c r="E31" s="103" t="s">
        <v>192</v>
      </c>
      <c r="F31" s="91" t="s">
        <v>190</v>
      </c>
      <c r="G31" s="91" t="s">
        <v>193</v>
      </c>
      <c r="H31" s="91"/>
      <c r="I31" s="104" t="s">
        <v>112</v>
      </c>
      <c r="J31" s="147">
        <v>9.0825335892514403</v>
      </c>
      <c r="K31" s="147">
        <v>8.881478334749362</v>
      </c>
      <c r="L31" s="147">
        <v>8.991953509164059</v>
      </c>
      <c r="M31" s="147">
        <v>8.9511215266153332</v>
      </c>
      <c r="N31" s="154">
        <v>9.185885075202469</v>
      </c>
    </row>
    <row r="32" spans="1:14" s="103" customFormat="1" ht="13.5" customHeight="1">
      <c r="E32" s="103" t="s">
        <v>194</v>
      </c>
      <c r="F32" s="91" t="s">
        <v>190</v>
      </c>
      <c r="G32" s="91" t="s">
        <v>195</v>
      </c>
      <c r="H32" s="91"/>
      <c r="I32" s="104" t="s">
        <v>112</v>
      </c>
      <c r="J32" s="147">
        <v>8.6693790149892926</v>
      </c>
      <c r="K32" s="147">
        <v>8.7446314567614625</v>
      </c>
      <c r="L32" s="147">
        <v>8.9968329374505149</v>
      </c>
      <c r="M32" s="147">
        <v>9.1842105263157894</v>
      </c>
      <c r="N32" s="154">
        <v>9.4923312883435589</v>
      </c>
    </row>
    <row r="33" spans="2:14" s="103" customFormat="1" ht="13.5" customHeight="1">
      <c r="E33" s="103" t="s">
        <v>196</v>
      </c>
      <c r="F33" s="91" t="s">
        <v>197</v>
      </c>
      <c r="G33" s="91" t="s">
        <v>198</v>
      </c>
      <c r="H33" s="91"/>
      <c r="I33" s="104" t="s">
        <v>112</v>
      </c>
      <c r="J33" s="155">
        <v>3.165</v>
      </c>
      <c r="K33" s="155">
        <v>4.7365038560411303</v>
      </c>
      <c r="L33" s="155">
        <v>3.610223642172524</v>
      </c>
      <c r="M33" s="155">
        <v>1.8585622443015779</v>
      </c>
      <c r="N33" s="155">
        <v>1.1951684678957406</v>
      </c>
    </row>
    <row r="34" spans="2:14" s="103" customFormat="1" ht="13.5" customHeight="1">
      <c r="F34" s="91"/>
      <c r="G34" s="91"/>
      <c r="H34" s="91"/>
      <c r="I34" s="104"/>
      <c r="L34" s="126"/>
      <c r="M34" s="106"/>
      <c r="N34" s="104"/>
    </row>
    <row r="35" spans="2:14" s="145" customFormat="1" ht="15.75">
      <c r="B35" s="144" t="s">
        <v>199</v>
      </c>
      <c r="C35" s="144"/>
      <c r="D35" s="144"/>
    </row>
    <row r="36" spans="2:14" s="78" customFormat="1">
      <c r="I36" s="62"/>
      <c r="L36" s="126"/>
      <c r="M36" s="82"/>
      <c r="N36" s="62"/>
    </row>
    <row r="37" spans="2:14" s="103" customFormat="1" ht="13.5" customHeight="1">
      <c r="E37" s="103" t="s">
        <v>200</v>
      </c>
      <c r="F37" s="91"/>
      <c r="G37" s="91" t="s">
        <v>201</v>
      </c>
      <c r="H37" s="91"/>
      <c r="I37" s="104" t="s">
        <v>173</v>
      </c>
      <c r="J37" s="156">
        <v>0.98402107111501314</v>
      </c>
      <c r="K37" s="156">
        <v>0.98345883224293296</v>
      </c>
      <c r="L37" s="156">
        <v>0.994413407821229</v>
      </c>
      <c r="M37" s="156">
        <v>0.99327479917803096</v>
      </c>
      <c r="N37" s="157">
        <v>0.99674598332316455</v>
      </c>
    </row>
    <row r="38" spans="2:14" s="103" customFormat="1" ht="13.5" customHeight="1">
      <c r="E38" s="103" t="s">
        <v>202</v>
      </c>
      <c r="F38" s="91"/>
      <c r="G38" s="91" t="s">
        <v>201</v>
      </c>
      <c r="H38" s="91"/>
      <c r="I38" s="104" t="s">
        <v>173</v>
      </c>
      <c r="J38" s="156">
        <v>0.9921312202150061</v>
      </c>
      <c r="K38" s="156">
        <v>0.98330761677654654</v>
      </c>
      <c r="L38" s="156">
        <v>0.95870554525535145</v>
      </c>
      <c r="M38" s="156">
        <v>0.95559949667445621</v>
      </c>
      <c r="N38" s="157">
        <v>0.97012723584731697</v>
      </c>
    </row>
    <row r="39" spans="2:14" s="103" customFormat="1" ht="13.5" customHeight="1">
      <c r="F39" s="91"/>
      <c r="G39" s="91"/>
      <c r="H39" s="91"/>
      <c r="I39" s="104"/>
      <c r="L39" s="126"/>
      <c r="M39" s="106"/>
      <c r="N39" s="104"/>
    </row>
    <row r="40" spans="2:14" s="145" customFormat="1" ht="15.75">
      <c r="B40" s="144" t="s">
        <v>203</v>
      </c>
      <c r="C40" s="144"/>
      <c r="D40" s="144"/>
    </row>
    <row r="41" spans="2:14" s="78" customFormat="1">
      <c r="I41" s="62"/>
      <c r="L41" s="126"/>
      <c r="M41" s="82"/>
      <c r="N41" s="62"/>
    </row>
    <row r="42" spans="2:14" s="103" customFormat="1" ht="13.5" customHeight="1">
      <c r="E42" s="103" t="s">
        <v>204</v>
      </c>
      <c r="F42" s="91" t="s">
        <v>205</v>
      </c>
      <c r="G42" s="91" t="s">
        <v>201</v>
      </c>
      <c r="H42" s="91"/>
      <c r="I42" s="48" t="s">
        <v>112</v>
      </c>
      <c r="J42" s="158">
        <v>375</v>
      </c>
      <c r="K42" s="158">
        <v>204</v>
      </c>
      <c r="L42" s="158">
        <v>37</v>
      </c>
      <c r="M42" s="158">
        <v>15</v>
      </c>
      <c r="N42" s="158">
        <v>24</v>
      </c>
    </row>
    <row r="43" spans="2:14" s="103" customFormat="1" ht="13.5" customHeight="1">
      <c r="C43" s="159"/>
      <c r="E43" s="103" t="s">
        <v>206</v>
      </c>
      <c r="F43" s="91" t="s">
        <v>207</v>
      </c>
      <c r="G43" s="91" t="s">
        <v>208</v>
      </c>
      <c r="H43" s="91"/>
      <c r="I43" s="104" t="s">
        <v>173</v>
      </c>
      <c r="J43" s="156">
        <v>5.7879302361475538E-2</v>
      </c>
      <c r="K43" s="156">
        <v>9.6580483736447037E-2</v>
      </c>
      <c r="L43" s="156">
        <v>0.10275229357798166</v>
      </c>
      <c r="M43" s="156">
        <v>0.10525437864887406</v>
      </c>
      <c r="N43" s="160">
        <v>0.10925771476230192</v>
      </c>
    </row>
    <row r="44" spans="2:14" s="103" customFormat="1" ht="13.5" customHeight="1">
      <c r="F44" s="91"/>
      <c r="G44" s="91"/>
      <c r="H44" s="91"/>
      <c r="I44" s="104"/>
      <c r="L44" s="126"/>
      <c r="M44" s="106"/>
      <c r="N44" s="104"/>
    </row>
    <row r="45" spans="2:14" s="145" customFormat="1" ht="13.5" customHeight="1">
      <c r="B45" s="144" t="s">
        <v>209</v>
      </c>
      <c r="C45" s="144"/>
      <c r="D45" s="144"/>
    </row>
    <row r="46" spans="2:14" s="103" customFormat="1" ht="13.5" customHeight="1">
      <c r="F46" s="91"/>
      <c r="G46" s="91"/>
      <c r="H46" s="91"/>
      <c r="I46" s="104"/>
      <c r="L46" s="126"/>
      <c r="M46" s="106"/>
      <c r="N46" s="104"/>
    </row>
    <row r="47" spans="2:14" s="103" customFormat="1" ht="13.5" customHeight="1">
      <c r="E47" s="103" t="s">
        <v>210</v>
      </c>
      <c r="F47" s="91" t="s">
        <v>211</v>
      </c>
      <c r="G47" s="91" t="s">
        <v>212</v>
      </c>
      <c r="H47" s="91"/>
      <c r="I47" s="104" t="s">
        <v>173</v>
      </c>
      <c r="J47" s="161">
        <v>0.97890626980706341</v>
      </c>
      <c r="K47" s="161">
        <v>0.91856606957572717</v>
      </c>
      <c r="L47" s="161">
        <v>0.9838541207857745</v>
      </c>
      <c r="M47" s="161">
        <v>0.98031629346617011</v>
      </c>
      <c r="N47" s="161">
        <v>0.98761491804737866</v>
      </c>
    </row>
    <row r="48" spans="2:14" s="103" customFormat="1" ht="13.5" customHeight="1">
      <c r="E48" s="103" t="s">
        <v>213</v>
      </c>
      <c r="F48" s="91" t="s">
        <v>211</v>
      </c>
      <c r="G48" s="91" t="s">
        <v>212</v>
      </c>
      <c r="H48" s="91"/>
      <c r="I48" s="104" t="s">
        <v>173</v>
      </c>
      <c r="J48" s="161">
        <v>0.98936818206988209</v>
      </c>
      <c r="K48" s="161">
        <v>0.92936159214267255</v>
      </c>
      <c r="L48" s="161">
        <v>0.98901701053032831</v>
      </c>
      <c r="M48" s="161">
        <v>0.98554591434272187</v>
      </c>
      <c r="N48" s="161">
        <v>0.99501053053856181</v>
      </c>
    </row>
    <row r="50" spans="2:14" s="145" customFormat="1" ht="15.75">
      <c r="B50" s="144" t="s">
        <v>214</v>
      </c>
      <c r="C50" s="144"/>
      <c r="D50" s="144"/>
    </row>
    <row r="51" spans="2:14" s="78" customFormat="1">
      <c r="I51" s="62"/>
      <c r="L51" s="126"/>
      <c r="M51" s="82"/>
      <c r="N51" s="62"/>
    </row>
    <row r="52" spans="2:14" s="103" customFormat="1" ht="13.5" customHeight="1">
      <c r="E52" s="103" t="s">
        <v>215</v>
      </c>
      <c r="F52" s="91" t="s">
        <v>216</v>
      </c>
      <c r="G52" s="91" t="s">
        <v>208</v>
      </c>
      <c r="H52" s="91"/>
      <c r="I52" s="48" t="s">
        <v>112</v>
      </c>
      <c r="J52" s="162">
        <v>-10.034477137896602</v>
      </c>
      <c r="K52" s="162">
        <v>-15.397712058959826</v>
      </c>
      <c r="L52" s="162">
        <v>-19.218299888220258</v>
      </c>
      <c r="M52" s="162">
        <v>21.367480984142617</v>
      </c>
      <c r="N52" s="162">
        <v>-56.406994604285785</v>
      </c>
    </row>
    <row r="53" spans="2:14" s="103" customFormat="1" ht="13.5" customHeight="1">
      <c r="E53" s="103" t="s">
        <v>217</v>
      </c>
      <c r="F53" s="91" t="s">
        <v>218</v>
      </c>
      <c r="G53" s="91" t="s">
        <v>208</v>
      </c>
      <c r="H53" s="91"/>
      <c r="I53" s="104" t="s">
        <v>173</v>
      </c>
      <c r="J53" s="163">
        <v>2.1471084690330631E-2</v>
      </c>
      <c r="K53" s="163">
        <v>5.4418050945968771E-2</v>
      </c>
      <c r="L53" s="163">
        <v>9.5540048518295173E-2</v>
      </c>
      <c r="M53" s="163">
        <v>4.9819380911519981E-2</v>
      </c>
      <c r="N53" s="163">
        <v>0.17051519212640451</v>
      </c>
    </row>
    <row r="54" spans="2:14" s="103" customFormat="1">
      <c r="E54" s="103" t="s">
        <v>219</v>
      </c>
      <c r="F54" s="91" t="s">
        <v>220</v>
      </c>
      <c r="G54" s="91" t="s">
        <v>208</v>
      </c>
      <c r="H54" s="91"/>
      <c r="I54" s="48" t="s">
        <v>112</v>
      </c>
      <c r="J54" s="153" t="s">
        <v>221</v>
      </c>
      <c r="K54" s="153" t="s">
        <v>221</v>
      </c>
      <c r="L54" s="153" t="s">
        <v>222</v>
      </c>
      <c r="M54" s="153" t="s">
        <v>221</v>
      </c>
      <c r="N54" s="153" t="s">
        <v>223</v>
      </c>
    </row>
    <row r="55" spans="2:14" s="103" customFormat="1" ht="13.5" customHeight="1">
      <c r="F55" s="91"/>
      <c r="G55" s="91"/>
      <c r="H55" s="91"/>
      <c r="I55" s="104"/>
      <c r="J55" s="48"/>
      <c r="L55" s="126"/>
      <c r="M55" s="106"/>
      <c r="N55" s="104"/>
    </row>
    <row r="56" spans="2:14" s="145" customFormat="1" ht="15.75">
      <c r="B56" s="144" t="s">
        <v>224</v>
      </c>
      <c r="C56" s="144"/>
      <c r="D56" s="144"/>
    </row>
    <row r="57" spans="2:14" s="78" customFormat="1">
      <c r="I57" s="62"/>
      <c r="L57" s="126"/>
      <c r="M57" s="82"/>
      <c r="N57" s="62"/>
    </row>
    <row r="58" spans="2:14" s="103" customFormat="1" ht="13.5" customHeight="1">
      <c r="E58" s="103" t="s">
        <v>225</v>
      </c>
      <c r="F58" s="91" t="s">
        <v>33</v>
      </c>
      <c r="G58" s="91" t="s">
        <v>226</v>
      </c>
      <c r="H58" s="91"/>
      <c r="I58" s="48" t="s">
        <v>33</v>
      </c>
      <c r="J58" s="164">
        <v>308.78836471151601</v>
      </c>
      <c r="K58" s="164">
        <v>346.87018657024765</v>
      </c>
      <c r="L58" s="164">
        <v>421.80874329702203</v>
      </c>
      <c r="M58" s="164">
        <v>520.59593680442742</v>
      </c>
      <c r="N58" s="164">
        <v>538.82026544884945</v>
      </c>
    </row>
    <row r="59" spans="2:14" s="103" customFormat="1" ht="13.5" customHeight="1">
      <c r="E59" s="103" t="s">
        <v>227</v>
      </c>
      <c r="F59" s="91" t="s">
        <v>173</v>
      </c>
      <c r="G59" s="91" t="s">
        <v>208</v>
      </c>
      <c r="H59" s="91"/>
      <c r="I59" s="104" t="s">
        <v>173</v>
      </c>
      <c r="J59" s="163">
        <v>0.8559399030974878</v>
      </c>
      <c r="K59" s="163">
        <v>0.94015293713791637</v>
      </c>
      <c r="L59" s="163">
        <v>1.1308741145288681</v>
      </c>
      <c r="M59" s="163">
        <v>1.3709389526505917</v>
      </c>
      <c r="N59" s="163">
        <v>1.4310123307422284</v>
      </c>
    </row>
    <row r="60" spans="2:14" s="103" customFormat="1" ht="13.5" customHeight="1">
      <c r="E60" s="103" t="s">
        <v>228</v>
      </c>
      <c r="F60" s="91" t="s">
        <v>33</v>
      </c>
      <c r="G60" s="91" t="s">
        <v>208</v>
      </c>
      <c r="H60" s="91"/>
      <c r="I60" s="104" t="s">
        <v>33</v>
      </c>
      <c r="J60" s="164">
        <v>179.75924704596613</v>
      </c>
      <c r="K60" s="164">
        <v>296.0923856117663</v>
      </c>
      <c r="L60" s="164">
        <v>122.74839781168924</v>
      </c>
      <c r="M60" s="164">
        <v>139.23047178567231</v>
      </c>
      <c r="N60" s="164">
        <v>158.31330121556363</v>
      </c>
    </row>
    <row r="61" spans="2:14" s="66" customFormat="1" ht="15">
      <c r="D61" s="115"/>
      <c r="E61" s="115"/>
      <c r="F61" s="133"/>
      <c r="G61" s="133"/>
      <c r="I61" s="115"/>
      <c r="J61" s="103"/>
      <c r="K61" s="103"/>
      <c r="L61" s="126"/>
      <c r="M61" s="106"/>
      <c r="N61" s="104"/>
    </row>
    <row r="62" spans="2:14" s="100" customFormat="1" ht="18">
      <c r="B62" s="101" t="s">
        <v>105</v>
      </c>
    </row>
  </sheetData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73588E37B0A4194597A2F66084BCD" ma:contentTypeVersion="17" ma:contentTypeDescription="Create a new document." ma:contentTypeScope="" ma:versionID="f2e7fe9fee367bac6e8393cc4b308bad">
  <xsd:schema xmlns:xsd="http://www.w3.org/2001/XMLSchema" xmlns:xs="http://www.w3.org/2001/XMLSchema" xmlns:p="http://schemas.microsoft.com/office/2006/metadata/properties" xmlns:ns1="http://schemas.microsoft.com/sharepoint/v3" xmlns:ns2="f156a3ad-9181-4530-8264-4e8b8264096b" xmlns:ns3="6b15bdda-4276-4e9b-84e7-049af3a4d9fd" targetNamespace="http://schemas.microsoft.com/office/2006/metadata/properties" ma:root="true" ma:fieldsID="cea81410671c4f15b52a5e2b3f923e20" ns1:_="" ns2:_="" ns3:_="">
    <xsd:import namespace="http://schemas.microsoft.com/sharepoint/v3"/>
    <xsd:import namespace="f156a3ad-9181-4530-8264-4e8b8264096b"/>
    <xsd:import namespace="6b15bdda-4276-4e9b-84e7-049af3a4d9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Comment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6a3ad-9181-4530-8264-4e8b826409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14" nillable="true" ma:displayName="Comment" ma:description="Comment 1" ma:format="Dropdown" ma:internalName="Comment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b6cfc09-e60f-4204-a1c4-aa3fd7a65a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5bdda-4276-4e9b-84e7-049af3a4d9f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f156a3ad-9181-4530-8264-4e8b8264096b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f156a3ad-9181-4530-8264-4e8b826409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388A9E-0614-441E-B89F-F7F672DBBD71}"/>
</file>

<file path=customXml/itemProps2.xml><?xml version="1.0" encoding="utf-8"?>
<ds:datastoreItem xmlns:ds="http://schemas.openxmlformats.org/officeDocument/2006/customXml" ds:itemID="{3E58863F-3EF1-4996-8EF0-B495E8583AEB}"/>
</file>

<file path=customXml/itemProps3.xml><?xml version="1.0" encoding="utf-8"?>
<ds:datastoreItem xmlns:ds="http://schemas.openxmlformats.org/officeDocument/2006/customXml" ds:itemID="{73CEF3BE-2493-42A2-8417-85D2DA3DC8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1.01 Summary_Totex</vt:lpstr>
      <vt:lpstr>1.04 Summary_Reliability</vt:lpstr>
      <vt:lpstr>1.05 Summary_Workload </vt:lpstr>
      <vt:lpstr>1.06 Summary_PerfSnapshot</vt:lpstr>
    </vt:vector>
  </TitlesOfParts>
  <Company>SGN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Helina Hill</dc:creator>
  <cp:lastModifiedBy>Helina Hill</cp:lastModifiedBy>
  <dcterms:created xsi:type="dcterms:W3CDTF">2026-07-30T09:48:08Z</dcterms:created>
  <dcterms:modified xsi:type="dcterms:W3CDTF">2026-07-30T09:48:50Z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73dd0b-afe1-4a46-943f-1bdb914b8a49_Enabled">
    <vt:lpwstr>true</vt:lpwstr>
  </property>
  <property fmtid="{D5CDD505-2E9C-101B-9397-08002B2CF9AE}" pid="3" name="MSIP_Label_2b73dd0b-afe1-4a46-943f-1bdb914b8a49_SetDate">
    <vt:lpwstr>2026-07-30T09:48:39Z</vt:lpwstr>
  </property>
  <property fmtid="{D5CDD505-2E9C-101B-9397-08002B2CF9AE}" pid="4" name="MSIP_Label_2b73dd0b-afe1-4a46-943f-1bdb914b8a49_Method">
    <vt:lpwstr>Standard</vt:lpwstr>
  </property>
  <property fmtid="{D5CDD505-2E9C-101B-9397-08002B2CF9AE}" pid="5" name="MSIP_Label_2b73dd0b-afe1-4a46-943f-1bdb914b8a49_Name">
    <vt:lpwstr>Internal</vt:lpwstr>
  </property>
  <property fmtid="{D5CDD505-2E9C-101B-9397-08002B2CF9AE}" pid="6" name="MSIP_Label_2b73dd0b-afe1-4a46-943f-1bdb914b8a49_SiteId">
    <vt:lpwstr>b9563cbc-9874-41ab-b448-7e0f61aff3eb</vt:lpwstr>
  </property>
  <property fmtid="{D5CDD505-2E9C-101B-9397-08002B2CF9AE}" pid="7" name="MSIP_Label_2b73dd0b-afe1-4a46-943f-1bdb914b8a49_ActionId">
    <vt:lpwstr>a995ddca-66c1-4f1c-b87a-7c4f6ef67dc8</vt:lpwstr>
  </property>
  <property fmtid="{D5CDD505-2E9C-101B-9397-08002B2CF9AE}" pid="8" name="MSIP_Label_2b73dd0b-afe1-4a46-943f-1bdb914b8a49_ContentBits">
    <vt:lpwstr>1</vt:lpwstr>
  </property>
  <property fmtid="{D5CDD505-2E9C-101B-9397-08002B2CF9AE}" pid="9" name="MSIP_Label_2b73dd0b-afe1-4a46-943f-1bdb914b8a49_Tag">
    <vt:lpwstr>10, 3, 0, 1</vt:lpwstr>
  </property>
  <property fmtid="{D5CDD505-2E9C-101B-9397-08002B2CF9AE}" pid="10" name="Comparison_11.04 Other_V&amp;CMA 90RowInsertions7">
    <vt:lpwstr/>
  </property>
  <property fmtid="{D5CDD505-2E9C-101B-9397-08002B2CF9AE}" pid="11" name="bjCentreFooterLabel-even">
    <vt:lpwstr>&amp;"Verdana,Regular"&amp;10&amp;K000000Internal Only</vt:lpwstr>
  </property>
  <property fmtid="{D5CDD505-2E9C-101B-9397-08002B2CF9AE}" pid="12" name="Comparison_11.04 Other_V&amp;CMA 90CellChanges2_5">
    <vt:lpwstr>IXzkJZLIFMJHXiKJTCF85CWSyBTCR14iiUzBPvFrofi1UfxaKX7tFL+Wih/2mc/tetzf37+/L79fH/y4nYvNcf/8eHz/bd/4h6+v86N2+duG8Q9OrufJ1cnNye08uZ0nt0uzTHSavaHTrAidZhvoNNO/00z7TjPdO8007zTTu9NM604znTvNNO4007fTTNtOM107zTTtNNOz00zLTjMdO8007DTTr9NMu04z3TrNNOs006vTTKtOM506zTTqNNO</vt:lpwstr>
  </property>
  <property fmtid="{D5CDD505-2E9C-101B-9397-08002B2CF9AE}" pid="13" name="BJSCc5a055b0-1bed-4579_x">
    <vt:lpwstr/>
  </property>
  <property fmtid="{D5CDD505-2E9C-101B-9397-08002B2CF9AE}" pid="14" name="Comparison_11.04 Other_V&amp;CMA 90ColumnInsertions4">
    <vt:lpwstr/>
  </property>
  <property fmtid="{D5CDD505-2E9C-101B-9397-08002B2CF9AE}" pid="15" name="MSIP_Label_5aee3434-f7af-4edb-a29e-2a21d151ac0d_Name">
    <vt:lpwstr>OFFICIAL \ OFFICIAL</vt:lpwstr>
  </property>
  <property fmtid="{D5CDD505-2E9C-101B-9397-08002B2CF9AE}" pid="16" name="MediaServiceImageTags">
    <vt:lpwstr/>
  </property>
  <property fmtid="{D5CDD505-2E9C-101B-9397-08002B2CF9AE}" pid="17" name="BJSCSummaryMarking">
    <vt:lpwstr>OFFICIAL Internal Only</vt:lpwstr>
  </property>
  <property fmtid="{D5CDD505-2E9C-101B-9397-08002B2CF9AE}" pid="18" name="ContentTypeId">
    <vt:lpwstr>0x010100DD873588E37B0A4194597A2F66084BCD</vt:lpwstr>
  </property>
  <property fmtid="{D5CDD505-2E9C-101B-9397-08002B2CF9AE}" pid="19" name="bjCentreFooterLabel">
    <vt:lpwstr>&amp;"Verdana,Regular"&amp;10&amp;K000000Internal Only</vt:lpwstr>
  </property>
  <property fmtid="{D5CDD505-2E9C-101B-9397-08002B2CF9AE}" pid="20" name="MSIP_Label_5aee3434-f7af-4edb-a29e-2a21d151ac0d_Enabled">
    <vt:lpwstr>True</vt:lpwstr>
  </property>
  <property fmtid="{D5CDD505-2E9C-101B-9397-08002B2CF9AE}" pid="21" name="bjCentreHeaderLabel-even">
    <vt:lpwstr>&amp;"Verdana,Regular"&amp;10&amp;K000000Internal Only</vt:lpwstr>
  </property>
  <property fmtid="{D5CDD505-2E9C-101B-9397-08002B2CF9AE}" pid="22" name="MSIP_Label_acdfbfa3-2366-4392-8937-a633d5fe74a6_Enabled">
    <vt:lpwstr>True</vt:lpwstr>
  </property>
  <property fmtid="{D5CDD505-2E9C-101B-9397-08002B2CF9AE}" pid="23" name="bjSaver">
    <vt:lpwstr>nbPXGlehV1PdSIBeElNa4i6LaRy8ySnh</vt:lpwstr>
  </property>
  <property fmtid="{D5CDD505-2E9C-101B-9397-08002B2CF9AE}" pid="24" name="Comparison_11.04 Other_V&amp;CMA 90RowInsertions3">
    <vt:lpwstr/>
  </property>
  <property fmtid="{D5CDD505-2E9C-101B-9397-08002B2CF9AE}" pid="25" name="docIndexRef">
    <vt:lpwstr>685315a5-0195-441f-8479-3eaf91060405</vt:lpwstr>
  </property>
  <property fmtid="{D5CDD505-2E9C-101B-9397-08002B2CF9AE}" pid="26" name="bjDocumentLabelXML-0">
    <vt:lpwstr>ames.com/2008/01/sie/internal/label"&gt;&lt;element uid="id_classification_nonbusiness" value="" /&gt;&lt;element uid="eaadb568-f939-47e9-ab90-f00bdd47735e" value="" /&gt;&lt;/sisl&gt;</vt:lpwstr>
  </property>
  <property fmtid="{D5CDD505-2E9C-101B-9397-08002B2CF9AE}" pid="27" name="Comparison_11.04 Other_V&amp;CMA 90CellChanges2_6">
    <vt:lpwstr>n00ybTjNdOs006TTTo9NMi04zHTrNNOg03b/TdPtO0907TTfvNN2703TrTtOdO0037jTdt9N0207TXTtNN+003bPTdMtOO87F89w//Xs03a/TdLtO0906TTfrNN2r03SrTtOdOk036jTdp9N0m07TXTpNN+mvc+1zrb/OO/11XuCv87Z+nVfz649fV+55PG+vz+v759VV+/HjfVwf9+/qwgwmi011eQaTxaa6SIPJYlNdqsFksaku2GCy2FSXbT</vt:lpwstr>
  </property>
  <property fmtid="{D5CDD505-2E9C-101B-9397-08002B2CF9AE}" pid="28" name="MSIP_Label_5aee3434-f7af-4edb-a29e-2a21d151ac0d_Parent">
    <vt:lpwstr>acdfbfa3-2366-4392-8937-a633d5fe74a6</vt:lpwstr>
  </property>
  <property fmtid="{D5CDD505-2E9C-101B-9397-08002B2CF9AE}" pid="29" name="MSIP_Label_acdfbfa3-2366-4392-8937-a633d5fe74a6_SiteId">
    <vt:lpwstr>185562ad-39bc-4840-8e40-be6216340c52</vt:lpwstr>
  </property>
  <property fmtid="{D5CDD505-2E9C-101B-9397-08002B2CF9AE}" pid="30" name="Comparison_11.04 Other_V&amp;CMA 90CellChanges2_1">
    <vt:lpwstr>vRIAAB+LCAAAAAAABAAd18uOJLcRBdAfKkBTr6yqZQuUaNOm+aZG+pb+eJ+cxckFAxj0HZARUffP43b//rpevm6Xr/vl6/Hb9cf7+Xw/nt8/n79dj9frdbs+v8Nx+eO4/Hlc4nH513H593FJx+U/x+W/xyUfl/8dl3Jc6nFpx6Ufl3Fc5nFZx2Ufl7+Oy8/j8vdx+ee4fH3x+3EJ1x+XP4gkMoW/+Em4XtWv6lf1q/pV/ap+Vb+q39Rv6jf1m/p</vt:lpwstr>
  </property>
  <property fmtid="{D5CDD505-2E9C-101B-9397-08002B2CF9AE}" pid="31" name="MSIP_Label_5aee3434-f7af-4edb-a29e-2a21d151ac0d_SetDate">
    <vt:lpwstr>2026-02-11T17:43:56Z</vt:lpwstr>
  </property>
  <property fmtid="{D5CDD505-2E9C-101B-9397-08002B2CF9AE}" pid="32" name="BJSCdd9eba61-d6b9-469b_x">
    <vt:lpwstr>Internal Only</vt:lpwstr>
  </property>
  <property fmtid="{D5CDD505-2E9C-101B-9397-08002B2CF9AE}" pid="33" name="MSIP_Label_acdfbfa3-2366-4392-8937-a633d5fe74a6_SetDate">
    <vt:lpwstr>2026-02-11T17:43:56Z</vt:lpwstr>
  </property>
  <property fmtid="{D5CDD505-2E9C-101B-9397-08002B2CF9AE}" pid="34" name="bjDocumentSecurityLabel">
    <vt:lpwstr>OFFICIAL Internal Only</vt:lpwstr>
  </property>
  <property fmtid="{D5CDD505-2E9C-101B-9397-08002B2CF9AE}" pid="35" name="bjClsUserRVM">
    <vt:lpwstr>[]</vt:lpwstr>
  </property>
  <property fmtid="{D5CDD505-2E9C-101B-9397-08002B2CF9AE}" pid="36" name="MSIP_Label_acdfbfa3-2366-4392-8937-a633d5fe74a6_Name">
    <vt:lpwstr>OFFICIAL</vt:lpwstr>
  </property>
  <property fmtid="{D5CDD505-2E9C-101B-9397-08002B2CF9AE}" pid="37" name="Comparison_11.04 Other_V&amp;CMA 90CellChanges2_7">
    <vt:lpwstr>BZbKqLN5gsNtUlHEwWm+pCDiaLTXU5B5PFprqog8liU13awWSxqS7wYLLYVJd5MFlsqos9mCw21SUfTBab6sIPJotNdfkHk8WmegiDyWJTPYrBZLGpHshgsthUj2UwWWyqhzOYLDbVIxpMFpvqQQ0mi031uAaTxaZ6aIPJYlM9usFksake4GCy2FSPcTBZbKqHOZgsNtUjHUwWm+rBDiaLTfV4B5PFpnrIg8liUz3qwWSxqR74YLLYVI99MFlsq</vt:lpwstr>
  </property>
  <property fmtid="{D5CDD505-2E9C-101B-9397-08002B2CF9AE}" pid="38" name="Comparison_11.04 Other_V&amp;CMA 90CellChanges2_2">
    <vt:lpwstr>N/aZ+U/OXEklkCl/nYbi+FF+KL8WX4kvxdRZfim/Ft+Jb8a34VnyfxbfiR/Gj+FH8KH4UP2fxcwk3eYgkMoVwk4NIIlMIN38/kUSmEG5353fnd+d353fnd+cP5w/nD+cP5w/nD+dP50/nT+dP50/nT+f+D4gkMoVwE59IIlMIN8mJJDKFcBOaSCJTCHd5iSQyhXCXl0giUwh3eYkkMoVwl5dIIlMId3mJJDKFcJeXSCJTCHd5iSQyhXCXl0giUw</vt:lpwstr>
  </property>
  <property fmtid="{D5CDD505-2E9C-101B-9397-08002B2CF9AE}" pid="39" name="bjCentreFooterLabel-first">
    <vt:lpwstr>&amp;"Verdana,Regular"&amp;10&amp;K000000Internal Only</vt:lpwstr>
  </property>
  <property fmtid="{D5CDD505-2E9C-101B-9397-08002B2CF9AE}" pid="40" name="MSIP_Label_5aee3434-f7af-4edb-a29e-2a21d151ac0d_Extended_MSFT_Method">
    <vt:lpwstr>Standard</vt:lpwstr>
  </property>
  <property fmtid="{D5CDD505-2E9C-101B-9397-08002B2CF9AE}" pid="41" name="MSIP_Label_5aee3434-f7af-4edb-a29e-2a21d151ac0d_Removed">
    <vt:lpwstr>False</vt:lpwstr>
  </property>
  <property fmtid="{D5CDD505-2E9C-101B-9397-08002B2CF9AE}" pid="42" name="MSIP_Label_5aee3434-f7af-4edb-a29e-2a21d151ac0d_ActionId">
    <vt:lpwstr>f4e32a4b-2885-4826-8b88-a5ddd0f4d936</vt:lpwstr>
  </property>
  <property fmtid="{D5CDD505-2E9C-101B-9397-08002B2CF9AE}" pid="43" name="TaxCatchAll">
    <vt:lpwstr/>
  </property>
  <property fmtid="{D5CDD505-2E9C-101B-9397-08002B2CF9AE}" pid="44" name="Comparison_11.04 Other_V&amp;CMA 90CellChanges2_8">
    <vt:lpwstr>oc/mCw2VRMYTBabqiEMJotN1RwGk8WmahSDyWJTNY3BZLGpGshgsthUzWQwWWyqxjKYLDZVkxlMFpuq4Qwmi03VfAaTxaYe50/g8zfw+SP4/BV8/jaWg8liUzWowWSxqZrVYLLYVI1rMFlsqiY2mCw2VUMbTBabqrkNJotN1egGk8WmanqDyWJTNcDBZLGpmuFgsthUjXEwWWyqJjmYLDbVytXoDCaLTbV2NTqDyWJTrV6NzmCy2FTrV6MzmCw2</vt:lpwstr>
  </property>
  <property fmtid="{D5CDD505-2E9C-101B-9397-08002B2CF9AE}" pid="45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xmlns="http://www.boldonjames.com/2008/01/sie/internal/label"&gt;&lt;element uid="id_classification_nonbusiness" value="" /&gt;&lt;element uid="eaadb568-f939-47e9-ab90-f00bdd47735e" value="" /&gt;&lt;/sisl&gt;</vt:lpwstr>
  </property>
  <property fmtid="{D5CDD505-2E9C-101B-9397-08002B2CF9AE}" pid="46" name="Comparison_11.04 Other_V&amp;CMA 90CellChanges2_3">
    <vt:lpwstr>h3eYkkMoVwl5dIIlMID3mJJDKF8JCXSCJTCA95iSQyhfCQl0giUwgPeYkkMoXwkJdIIlMID3mJJDKF8JCXSCJTCA95iSQyhfCQl0giUwhPeYkkMoXwlJdIIlMIT3mJJDKF8JSXSCJTCE95iSQyhfCUl0giUwhPeYkkMoXwlJdIIlMIT3mJJDKF8JSXSCJTCIe8RBKZQjjkJZLIFMIhL5FEphAOeYkkMoVwyEskkSmEQ14iiUwhHGe3PXvt2WbPD</vt:lpwstr>
  </property>
  <property fmtid="{D5CDD505-2E9C-101B-9397-08002B2CF9AE}" pid="47" name="MSIP_Label_5aee3434-f7af-4edb-a29e-2a21d151ac0d_SiteId">
    <vt:lpwstr>185562ad-39bc-4840-8e40-be6216340c52</vt:lpwstr>
  </property>
  <property fmtid="{D5CDD505-2E9C-101B-9397-08002B2CF9AE}" pid="48" name="MSIP_Label_acdfbfa3-2366-4392-8937-a633d5fe74a6_ActionId">
    <vt:lpwstr>d99a088d-1bed-4430-862d-37d06a2f3fde</vt:lpwstr>
  </property>
  <property fmtid="{D5CDD505-2E9C-101B-9397-08002B2CF9AE}" pid="49" name="::">
    <vt:lpwstr>-Main Document</vt:lpwstr>
  </property>
  <property fmtid="{D5CDD505-2E9C-101B-9397-08002B2CF9AE}" pid="50" name="Comparison_11.04 Other_V&amp;CMA 90CellChanges2_9">
    <vt:lpwstr>1QrW6Awmi021hjU6g8liU61ijc5gsthU61ijM5gsNtVK1ugMJotNtZY1OoPJYlOtZo3OYLLYVOtZozOYLDbVitboDCaLTbWmNTqDyWJTrWqNzmCy2FRzrdEZTBabatw1OoPJYlNNwUZnMFlsquHY6Awmi001MxudwWSxqecK185PPz/j/Mzzs87P9vk/DxwHY70SAAA=</vt:lpwstr>
  </property>
  <property fmtid="{D5CDD505-2E9C-101B-9397-08002B2CF9AE}" pid="51" name="bjCentreHeaderLabel-first">
    <vt:lpwstr>&amp;"Verdana,Regular"&amp;10&amp;K000000Internal Only</vt:lpwstr>
  </property>
  <property fmtid="{D5CDD505-2E9C-101B-9397-08002B2CF9AE}" pid="52" name="Comparison_11.04 Other_V&amp;CMA 90ColumnInsertions8">
    <vt:lpwstr/>
  </property>
  <property fmtid="{D5CDD505-2E9C-101B-9397-08002B2CF9AE}" pid="53" name="Comparison_11.04 Other_V&amp;CMA 90CellChanges2_4">
    <vt:lpwstr>nv2V3kPeYkkMoVwyEskkSmEQ14iiUwhvOQlksgUwkteIolMIbzkJZLIFMJLXiKJTCG85CWSyBTCS14iiUwhvOQlksgUwkteIolMIbzkJZLIFMJLXiKJTCG85SWSyBTCW14iiUwhvOUlksgUwlteIolMIbzlJZLIFMJbXiKJTCG85SWSyBTCW14iiUwhvOUlksgUwlteIolMIXzkJZLIFMJHXiKJTCF85CWSyBTCR14iiUwhfOQlksgUwkdeIolM</vt:lpwstr>
  </property>
  <property fmtid="{D5CDD505-2E9C-101B-9397-08002B2CF9AE}" pid="54" name="MSIP_Label_acdfbfa3-2366-4392-8937-a633d5fe74a6_Extended_MSFT_Method">
    <vt:lpwstr>Standard</vt:lpwstr>
  </property>
  <property fmtid="{D5CDD505-2E9C-101B-9397-08002B2CF9AE}" pid="55" name="bjDocumentLabelXML">
    <vt:lpwstr>&lt;?xml version="1.0" encoding="us-ascii"?&gt;&lt;sisl xmlns:xsd="http://www.w3.org/2001/XMLSchema" xmlns:xsi="http://www.w3.org/2001/XMLSchema-instance" sislVersion="0" policy="973096ae-7329-4b3b-9368-47aeba6959e1" origin="userSelected" xmlns="http://www.boldonj</vt:lpwstr>
  </property>
  <property fmtid="{D5CDD505-2E9C-101B-9397-08002B2CF9AE}" pid="56" name="bjCentreHeaderLabel">
    <vt:lpwstr>&amp;"Verdana,Regular"&amp;10&amp;K000000Internal Only</vt:lpwstr>
  </property>
</Properties>
</file>